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dfa391b7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98a5ff84759445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mmm yyyy"/>
    <x:numFmt numFmtId="202" formatCode="0.0%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254F92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254F92"/>
      </x:patternFill>
    </x:fill>
    <x:fill>
      <x:patternFill patternType="solid">
        <x:fgColor rgb="FFEDF3F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54F92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cc08292794078" /><Relationship Type="http://schemas.openxmlformats.org/officeDocument/2006/relationships/theme" Target="/xl/theme/theme1.xml" Id="R65c7849ed6dd4026" /><Relationship Type="http://schemas.openxmlformats.org/officeDocument/2006/relationships/sharedStrings" Target="/xl/sharedStrings.xml" Id="R41418340721c459f" /><Relationship Type="http://schemas.openxmlformats.org/officeDocument/2006/relationships/worksheet" Target="/xl/worksheets/sheet1.xml" Id="R98a5ff84759445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bc7bce97c58439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Forecast revenue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Forecast revenue</c:v>
          </c:tx>
          <c:spPr>
            <a:solidFill xmlns:a="http://schemas.openxmlformats.org/drawingml/2006/main">
              <a:srgbClr val="254F92"/>
            </a:solidFill>
            <a:ln xmlns:a="http://schemas.openxmlformats.org/drawingml/2006/main" w="19050">
              <a:solidFill>
                <a:srgbClr val="254F92"/>
              </a:solidFill>
              <a:prstDash val="solid"/>
            </a:ln>
          </c:spPr>
          <c:marker>
            <c:symbol val="none"/>
          </c:marker>
          <c:cat>
            <c:strRef>
              <c:f>'Planner'!$A$33:$A$44</c:f>
              <c:strCache>
                <c:ptCount val="0"/>
              </c:strCache>
            </c:strRef>
          </c:cat>
          <c:val>
            <c:numRef>
              <c:f>'Planner'!$C$10:$C$21</c:f>
              <c:numCache>
                <c:formatCode>#,##0.00;(#,##0.00);0.00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7</xdr:row>
      <xdr:rowOff>0</xdr:rowOff>
    </xdr:from>
    <xdr:to>
      <xdr:col>13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c7bce97c58439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cb1f6eda3a41e5" /></Relationships>
</file>

<file path=xl/worksheets/sheet1.xml><?xml version="1.0" encoding="utf-8"?>
<x:worksheet xmlns:x="http://schemas.openxmlformats.org/spreadsheetml/2006/main">
  <x:sheetPr>
    <x:tabColor rgb="FF254F9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Monthly Growth Sales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2" t="str">
        <x:v>Starting revenue</x:v>
      </x:c>
      <x:c r="B6" s="7" t="n">
        <x:v>10000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3" customHeight="1">
      <x:c r="A9" s="11" t="str">
        <x:v>Month</x:v>
      </x:c>
      <x:c r="B9" s="11" t="str">
        <x:v>Growth %</x:v>
      </x:c>
      <x:c r="C9" s="11" t="str">
        <x:v>Forecast revenue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6" customHeight="1">
      <x:c r="A10" s="15" t="d">
        <x:v>2026-11-01T00:00:00.000Z</x:v>
      </x:c>
      <x:c r="B10" s="17" t="n">
        <x:v>0.02</x:v>
      </x:c>
      <x:c r="C10" s="19" t="n">
        <x:f>$B$6*(1+B10)</x:f>
        <x:v>10200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6" customHeight="1">
      <x:c r="A11" s="16" t="d">
        <x:v>2026-12-01T00:00:00.000Z</x:v>
      </x:c>
      <x:c r="B11" s="18" t="n">
        <x:v>0.02</x:v>
      </x:c>
      <x:c r="C11" s="20" t="n">
        <x:f>C10*(1+B11)</x:f>
        <x:v>10404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6" customHeight="1">
      <x:c r="A12" s="15" t="d">
        <x:v>2027-01-01T00:00:00.000Z</x:v>
      </x:c>
      <x:c r="B12" s="17" t="n">
        <x:v>0.02</x:v>
      </x:c>
      <x:c r="C12" s="19" t="n">
        <x:f>C11*(1+B12)</x:f>
        <x:v>10612.08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6" customHeight="1">
      <x:c r="A13" s="16" t="d">
        <x:v>2027-02-01T00:00:00.000Z</x:v>
      </x:c>
      <x:c r="B13" s="18" t="n">
        <x:v>0.02</x:v>
      </x:c>
      <x:c r="C13" s="20" t="n">
        <x:f>C12*(1+B13)</x:f>
        <x:v>10824.3216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6" customHeight="1">
      <x:c r="A14" s="15" t="d">
        <x:v>2027-03-01T00:00:00.000Z</x:v>
      </x:c>
      <x:c r="B14" s="17" t="n">
        <x:v>0.02</x:v>
      </x:c>
      <x:c r="C14" s="19" t="n">
        <x:f>C13*(1+B14)</x:f>
        <x:v>11040.808031999999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6" customHeight="1">
      <x:c r="A15" s="16" t="d">
        <x:v>2027-04-01T00:00:00.000Z</x:v>
      </x:c>
      <x:c r="B15" s="18" t="n">
        <x:v>0.02</x:v>
      </x:c>
      <x:c r="C15" s="20" t="n">
        <x:f>C14*(1+B15)</x:f>
        <x:v>11261.62419264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6" customHeight="1">
      <x:c r="A16" s="15" t="d">
        <x:v>2027-05-01T00:00:00.000Z</x:v>
      </x:c>
      <x:c r="B16" s="17" t="n">
        <x:v>0.02</x:v>
      </x:c>
      <x:c r="C16" s="19" t="n">
        <x:f>C15*(1+B16)</x:f>
        <x:v>11486.8566764928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6" customHeight="1">
      <x:c r="A17" s="16" t="d">
        <x:v>2027-06-01T00:00:00.000Z</x:v>
      </x:c>
      <x:c r="B17" s="18" t="n">
        <x:v>0.02</x:v>
      </x:c>
      <x:c r="C17" s="20" t="n">
        <x:f>C16*(1+B17)</x:f>
        <x:v>11716.593810022656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6" customHeight="1">
      <x:c r="A18" s="15" t="d">
        <x:v>2027-07-01T00:00:00.000Z</x:v>
      </x:c>
      <x:c r="B18" s="17" t="n">
        <x:v>0.02</x:v>
      </x:c>
      <x:c r="C18" s="19" t="n">
        <x:f>C17*(1+B18)</x:f>
        <x:v>11950.925686223109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16" t="d">
        <x:v>2027-08-01T00:00:00.000Z</x:v>
      </x:c>
      <x:c r="B19" s="18" t="n">
        <x:v>0.02</x:v>
      </x:c>
      <x:c r="C19" s="20" t="n">
        <x:f>C18*(1+B19)</x:f>
        <x:v>12189.944199947571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6" customHeight="1">
      <x:c r="A20" s="15" t="d">
        <x:v>2027-09-01T00:00:00.000Z</x:v>
      </x:c>
      <x:c r="B20" s="17" t="n">
        <x:v>0.02</x:v>
      </x:c>
      <x:c r="C20" s="19" t="n">
        <x:f>C19*(1+B20)</x:f>
        <x:v>12433.743083946523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6" customHeight="1">
      <x:c r="A21" s="16" t="d">
        <x:v>2027-10-01T00:00:00.000Z</x:v>
      </x:c>
      <x:c r="B21" s="18" t="n">
        <x:v>0.02</x:v>
      </x:c>
      <x:c r="C21" s="20" t="n">
        <x:f>C20*(1+B21)</x:f>
        <x:v>12682.417945625453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6" customHeight="1">
      <x:c r="A22" s="2"/>
      <x:c r="B22" s="2"/>
      <x:c r="C22" s="2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6" customHeight="1">
      <x:c r="A23" s="2" t="str">
        <x:v>12-month revenue</x:v>
      </x:c>
      <x:c r="B23" s="2"/>
      <x:c r="C23" s="20" t="n">
        <x:f>SUM(C10:C21)</x:f>
        <x:v>136803.3152268981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6" customHeight="1">
      <x:c r="A27" s="5" t="str">
        <x:v>Starting revenue is the month before the forecast. Each month compounds from the previous month.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6" customHeight="1">
      <x:c r="A32" s="2" t="str">
        <x:v>Chart month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6" customHeight="1">
      <x:c r="A33" s="14" t="str">
        <x:f>TEXT(A10,"mmm yy")</x:f>
        <x:v>Nov 26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6" customHeight="1">
      <x:c r="A34" s="14" t="str">
        <x:f>TEXT(A11,"mmm yy")</x:f>
        <x:v>Dec 26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6" customHeight="1">
      <x:c r="A35" s="14" t="str">
        <x:f>TEXT(A12,"mmm yy")</x:f>
        <x:v>Jan 27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6" customHeight="1">
      <x:c r="A36" s="14" t="str">
        <x:f>TEXT(A13,"mmm yy")</x:f>
        <x:v>Feb 27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6" customHeight="1">
      <x:c r="A37" s="14" t="str">
        <x:f>TEXT(A14,"mmm yy")</x:f>
        <x:v>Mar 27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6" customHeight="1">
      <x:c r="A38" s="14" t="str">
        <x:f>TEXT(A15,"mmm yy")</x:f>
        <x:v>Apr 27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6" customHeight="1">
      <x:c r="A39" s="14" t="str">
        <x:f>TEXT(A16,"mmm yy")</x:f>
        <x:v>May 27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6" customHeight="1">
      <x:c r="A40" s="14" t="str">
        <x:f>TEXT(A17,"mmm yy")</x:f>
        <x:v>Jun 27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6" customHeight="1">
      <x:c r="A41" s="14" t="str">
        <x:f>TEXT(A18,"mmm yy")</x:f>
        <x:v>Jul 27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6" customHeight="1">
      <x:c r="A42" s="14" t="str">
        <x:f>TEXT(A19,"mmm yy")</x:f>
        <x:v>Aug 27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6" customHeight="1">
      <x:c r="A43" s="14" t="str">
        <x:f>TEXT(A20,"mmm yy")</x:f>
        <x:v>Sep 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6" customHeight="1">
      <x:c r="A44" s="14" t="str">
        <x:f>TEXT(A21,"mmm yy")</x:f>
        <x:v>Oct 27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</x:sheetData>
  <x:pageMargins left="0.7" right="0.7" top="0.75" bottom="0.75" header="0.3" footer="0.3"/>
  <x:drawing xmlns:r="http://schemas.openxmlformats.org/officeDocument/2006/relationships" r:id="R1ccb1f6eda3a41e5"/>
</x:worksheet>
</file>