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151d7a6614a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cker" sheetId="1" r:id="Rdfd239d473a3473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m d, yyyy"/>
    <x:numFmt numFmtId="201" formatCode="0.0%"/>
    <x:numFmt numFmtId="202" formatCode="#,##0.00;(#,##0.00);&quot;-&quot;"/>
  </x:numFmts>
  <x:fonts count="7">
    <x:font>
      <x:sz val="11"/>
      <x:name val="Carlito"/>
    </x:font>
    <x:font>
      <x:sz val="11"/>
      <x:color rgb="FF253246"/>
      <x:name val="Arial"/>
    </x:font>
    <x:font>
      <x:b/>
      <x:sz val="16"/>
      <x:color rgb="FFA14822"/>
      <x:name val="Arial"/>
    </x:font>
    <x:font>
      <x:sz val="11"/>
      <x:color rgb="FF1753A0"/>
      <x:name val="Arial"/>
    </x:font>
    <x:font>
      <x:i/>
      <x:sz val="10"/>
      <x:color rgb="FF596779"/>
      <x:name val="Arial"/>
    </x:font>
    <x:font>
      <x:b/>
      <x:sz val="11"/>
      <x:color rgb="FFFFFFFF"/>
      <x:name val="Arial"/>
    </x:font>
    <x:font>
      <x:sz val="11"/>
      <x:color rgb="FF17212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0BF"/>
      </x:patternFill>
    </x:fill>
    <x:fill>
      <x:patternFill patternType="solid">
        <x:fgColor rgb="FFA14822"/>
      </x:patternFill>
    </x:fill>
    <x:fill>
      <x:patternFill patternType="solid">
        <x:fgColor rgb="FFFFF1E8"/>
      </x:patternFill>
    </x:fill>
  </x:fills>
  <x:borders count="9">
    <x:border>
      <x:left/>
      <x:right/>
      <x:top/>
      <x:bottom/>
      <x:diagonal/>
    </x:border>
    <x:border>
      <x:left style="thin">
        <x:color rgb="FFD6B49C"/>
      </x:left>
      <x:right/>
      <x:top style="thin">
        <x:color rgb="FFD6B49C"/>
      </x:top>
      <x:bottom/>
      <x:diagonal/>
    </x:border>
    <x:border>
      <x:left/>
      <x:right/>
      <x:top style="thin">
        <x:color rgb="FFD6B49C"/>
      </x:top>
      <x:bottom/>
      <x:diagonal/>
    </x:border>
    <x:border>
      <x:left/>
      <x:right style="thin">
        <x:color rgb="FFD6B49C"/>
      </x:right>
      <x:top style="thin">
        <x:color rgb="FFD6B49C"/>
      </x:top>
      <x:bottom/>
      <x:diagonal/>
    </x:border>
    <x:border>
      <x:left style="thin">
        <x:color rgb="FFD6B49C"/>
      </x:left>
      <x:right/>
      <x:top/>
      <x:bottom/>
      <x:diagonal/>
    </x:border>
    <x:border>
      <x:left/>
      <x:right style="thin">
        <x:color rgb="FFD6B49C"/>
      </x:right>
      <x:top/>
      <x:bottom/>
      <x:diagonal/>
    </x:border>
    <x:border>
      <x:left style="thin">
        <x:color rgb="FFD6B49C"/>
      </x:left>
      <x:right/>
      <x:top/>
      <x:bottom style="thin">
        <x:color rgb="FFD6B49C"/>
      </x:bottom>
      <x:diagonal/>
    </x:border>
    <x:border>
      <x:left/>
      <x:right/>
      <x:top/>
      <x:bottom style="thin">
        <x:color rgb="FFD6B49C"/>
      </x:bottom>
      <x:diagonal/>
    </x:border>
    <x:border>
      <x:left/>
      <x:right style="thin">
        <x:color rgb="FFD6B49C"/>
      </x:right>
      <x:top/>
      <x:bottom style="thin">
        <x:color rgb="FFD6B49C"/>
      </x:bottom>
      <x:diagonal/>
    </x:border>
  </x:borders>
  <x:cellStyleXfs count="1">
    <x:xf numFmtId="0" fontId="0" fillId="0" borderId="0"/>
  </x:cellStyleXfs>
  <x:cellXfs count="4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200" fontId="3" fillId="2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0" borderId="4" xfId="0" applyNumberFormat="1" applyFont="1" applyFill="1" applyBorder="1"/>
    <x:xf numFmtId="0" fontId="3" fillId="0" borderId="5" xfId="0" applyNumberFormat="1" applyFont="1" applyFill="1" applyBorder="1"/>
    <x:xf numFmtId="0" fontId="3" fillId="4" borderId="4" xfId="0" applyNumberFormat="1" applyFont="1" applyFill="1" applyBorder="1"/>
    <x:xf numFmtId="0" fontId="3" fillId="4" borderId="5" xfId="0" applyNumberFormat="1" applyFont="1" applyFill="1" applyBorder="1"/>
    <x:xf numFmtId="0" fontId="3" fillId="4" borderId="6" xfId="0" applyNumberFormat="1" applyFont="1" applyFill="1" applyBorder="1"/>
    <x:xf numFmtId="0" fontId="3" fillId="4" borderId="7" xfId="0" applyNumberFormat="1" applyFont="1" applyFill="1" applyBorder="1"/>
    <x:xf numFmtId="0" fontId="3" fillId="4" borderId="8" xfId="0" applyNumberFormat="1" applyFont="1" applyFill="1" applyBorder="1"/>
    <x:xf numFmtId="0" fontId="6" fillId="4" borderId="2" xfId="0" applyNumberFormat="1" applyFont="1" applyFill="1" applyBorder="1"/>
    <x:xf numFmtId="201" fontId="3" fillId="4" borderId="2" xfId="0" applyNumberFormat="1" applyFont="1" applyFill="1" applyBorder="1"/>
    <x:xf numFmtId="0" fontId="6" fillId="0" borderId="0" xfId="0" applyNumberFormat="1" applyFont="1" applyFill="1" applyBorder="1"/>
    <x:xf numFmtId="201" fontId="3" fillId="0" borderId="0" xfId="0" applyNumberFormat="1" applyFont="1" applyFill="1" applyBorder="1"/>
    <x:xf numFmtId="0" fontId="6" fillId="4" borderId="0" xfId="0" applyNumberFormat="1" applyFont="1" applyFill="1" applyBorder="1"/>
    <x:xf numFmtId="201" fontId="3" fillId="4" borderId="0" xfId="0" applyNumberFormat="1" applyFont="1" applyFill="1" applyBorder="1"/>
    <x:xf numFmtId="0" fontId="6" fillId="4" borderId="7" xfId="0" applyNumberFormat="1" applyFont="1" applyFill="1" applyBorder="1"/>
    <x:xf numFmtId="201" fontId="3" fillId="4" borderId="7" xfId="0" applyNumberFormat="1" applyFont="1" applyFill="1" applyBorder="1"/>
    <x:xf numFmtId="202" fontId="3" fillId="4" borderId="2" xfId="0" applyNumberFormat="1" applyFont="1" applyFill="1" applyBorder="1"/>
    <x:xf numFmtId="202" fontId="3" fillId="0" borderId="0" xfId="0" applyNumberFormat="1" applyFont="1" applyFill="1" applyBorder="1"/>
    <x:xf numFmtId="202" fontId="3" fillId="4" borderId="0" xfId="0" applyNumberFormat="1" applyFont="1" applyFill="1" applyBorder="1"/>
    <x:xf numFmtId="202" fontId="3" fillId="4" borderId="7" xfId="0" applyNumberFormat="1" applyFont="1" applyFill="1" applyBorder="1"/>
    <x:xf numFmtId="202" fontId="6" fillId="4" borderId="2" xfId="0" applyNumberFormat="1" applyFont="1" applyFill="1" applyBorder="1"/>
    <x:xf numFmtId="202" fontId="6" fillId="0" borderId="0" xfId="0" applyNumberFormat="1" applyFont="1" applyFill="1" applyBorder="1"/>
    <x:xf numFmtId="202" fontId="6" fillId="4" borderId="0" xfId="0" applyNumberFormat="1" applyFont="1" applyFill="1" applyBorder="1"/>
    <x:xf numFmtId="202" fontId="6" fillId="4" borderId="7" xfId="0" applyNumberFormat="1" applyFont="1" applyFill="1" applyBorder="1"/>
    <x:xf numFmtId="202" fontId="1" fillId="0" borderId="0" xfId="0" applyNumberFormat="1" applyFont="1" applyFill="1" applyBorder="1"/>
    <x:xf numFmtId="200" fontId="3" fillId="4" borderId="3" xfId="0" applyNumberFormat="1" applyFont="1" applyFill="1" applyBorder="1"/>
    <x:xf numFmtId="200" fontId="3" fillId="0" borderId="5" xfId="0" applyNumberFormat="1" applyFont="1" applyFill="1" applyBorder="1"/>
    <x:xf numFmtId="200" fontId="3" fillId="4" borderId="5" xfId="0" applyNumberFormat="1" applyFont="1" applyFill="1" applyBorder="1"/>
    <x:xf numFmtId="200" fontId="3" fillId="4" borderId="8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ad8abcfb9a49fe" /><Relationship Type="http://schemas.openxmlformats.org/officeDocument/2006/relationships/theme" Target="/xl/theme/theme1.xml" Id="R17cf849fa1c64855" /><Relationship Type="http://schemas.openxmlformats.org/officeDocument/2006/relationships/sharedStrings" Target="/xl/sharedStrings.xml" Id="R8bd08ac5c2bc4dc4" /><Relationship Type="http://schemas.openxmlformats.org/officeDocument/2006/relationships/worksheet" Target="/xl/worksheets/sheet1.xml" Id="Rdfd239d473a3473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A14822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</x:row>
    <x:row r="2" ht="30" customHeight="1">
      <x:c r="A2" s="2" t="str">
        <x:v>Freelance Billing Tracker</x:v>
      </x:c>
      <x:c r="B2" s="1"/>
      <x:c r="C2" s="1"/>
      <x:c r="D2" s="1"/>
      <x:c r="E2" s="1"/>
      <x:c r="F2" s="1"/>
      <x:c r="G2" s="1"/>
      <x:c r="H2" s="1"/>
      <x:c r="I2" s="1"/>
    </x:row>
    <x:row r="3" ht="25" customHeight="1">
      <x:c r="A3" s="1"/>
      <x:c r="B3" s="1"/>
      <x:c r="C3" s="1"/>
      <x:c r="D3" s="1"/>
      <x:c r="E3" s="1"/>
      <x:c r="F3" s="1"/>
      <x:c r="G3" s="1"/>
      <x:c r="H3" s="1"/>
      <x:c r="I3" s="1"/>
    </x:row>
    <x:row r="4" ht="25" customHeight="1">
      <x:c r="A4" s="1" t="str">
        <x:v>Review date</x:v>
      </x:c>
      <x:c r="B4" s="5" t="d">
        <x:v>2026-10-31T00:00:00.000Z</x:v>
      </x:c>
      <x:c r="C4" s="1"/>
      <x:c r="D4" s="1"/>
      <x:c r="E4" s="1"/>
      <x:c r="F4" s="1"/>
      <x:c r="G4" s="1"/>
      <x:c r="H4" s="1"/>
      <x:c r="I4" s="1"/>
    </x:row>
    <x:row r="5" ht="32" customHeight="1">
      <x:c r="A5" s="7" t="str">
        <x:v>USD example amounts. Blue text = inputs; black text = formulas. Replace sample entries; keep formula columns.</x:v>
      </x:c>
      <x:c r="B5" s="1"/>
      <x:c r="C5" s="1"/>
      <x:c r="D5" s="1"/>
      <x:c r="E5" s="1"/>
      <x:c r="F5" s="1"/>
      <x:c r="G5" s="1"/>
      <x:c r="H5" s="1"/>
      <x:c r="I5" s="1"/>
    </x:row>
    <x:row r="6" ht="25" customHeight="1">
      <x:c r="A6" s="1"/>
      <x:c r="B6" s="1"/>
      <x:c r="C6" s="1"/>
      <x:c r="D6" s="1"/>
      <x:c r="E6" s="1"/>
      <x:c r="F6" s="1"/>
      <x:c r="G6" s="1"/>
      <x:c r="H6" s="1"/>
      <x:c r="I6" s="1"/>
    </x:row>
    <x:row r="7" ht="42" customHeight="1">
      <x:c r="A7" s="10" t="str">
        <x:v>Project</x:v>
      </x:c>
      <x:c r="B7" s="10" t="str">
        <x:v>Client</x:v>
      </x:c>
      <x:c r="C7" s="10" t="str">
        <x:v>Hours</x:v>
      </x:c>
      <x:c r="D7" s="10" t="str">
        <x:v>Hourly rate</x:v>
      </x:c>
      <x:c r="E7" s="10" t="str">
        <x:v>Tax rate</x:v>
      </x:c>
      <x:c r="F7" s="10" t="str">
        <x:v>Gross invoice</x:v>
      </x:c>
      <x:c r="G7" s="10" t="str">
        <x:v>Deposit paid</x:v>
      </x:c>
      <x:c r="H7" s="10" t="str">
        <x:v>Balance due</x:v>
      </x:c>
      <x:c r="I7" s="10" t="str">
        <x:v>Due date</x:v>
      </x:c>
    </x:row>
    <x:row r="8" ht="29" customHeight="1">
      <x:c r="A8" s="13" t="str">
        <x:v>Project 1</x:v>
      </x:c>
      <x:c r="B8" s="14" t="str">
        <x:v>North Studio</x:v>
      </x:c>
      <x:c r="C8" s="14" t="n">
        <x:v>10</x:v>
      </x:c>
      <x:c r="D8" s="31" t="n">
        <x:v>50</x:v>
      </x:c>
      <x:c r="E8" s="24" t="n">
        <x:v>0.05</x:v>
      </x:c>
      <x:c r="F8" s="35" t="n">
        <x:f>IF(A8="","",ROUND(C8*D8*(1+E8),2))</x:f>
        <x:v>525</x:v>
      </x:c>
      <x:c r="G8" s="31" t="n">
        <x:v>200</x:v>
      </x:c>
      <x:c r="H8" s="35" t="n">
        <x:f>IF(A8="","",F8-G8)</x:f>
        <x:v>325</x:v>
      </x:c>
      <x:c r="I8" s="40" t="d">
        <x:v>2026-11-15T00:00:00.000Z</x:v>
      </x:c>
    </x:row>
    <x:row r="9" ht="29" customHeight="1">
      <x:c r="A9" s="16" t="str">
        <x:v>Project 2</x:v>
      </x:c>
      <x:c r="B9" s="3" t="str">
        <x:v>Acme Co</x:v>
      </x:c>
      <x:c r="C9" s="3" t="n">
        <x:v>20</x:v>
      </x:c>
      <x:c r="D9" s="32" t="n">
        <x:v>50</x:v>
      </x:c>
      <x:c r="E9" s="26" t="n">
        <x:v>0.05</x:v>
      </x:c>
      <x:c r="F9" s="36" t="n">
        <x:f>IF(A9="","",ROUND(C9*D9*(1+E9),2))</x:f>
        <x:v>1050</x:v>
      </x:c>
      <x:c r="G9" s="32" t="n">
        <x:v>0</x:v>
      </x:c>
      <x:c r="H9" s="36" t="n">
        <x:f>IF(A9="","",F9-G9)</x:f>
        <x:v>1050</x:v>
      </x:c>
      <x:c r="I9" s="41" t="d">
        <x:v>2026-11-15T00:00:00.000Z</x:v>
      </x:c>
    </x:row>
    <x:row r="10" ht="29" customHeight="1">
      <x:c r="A10" s="18" t="str">
        <x:v>Project 3</x:v>
      </x:c>
      <x:c r="B10" s="12" t="str">
        <x:v>River Labs</x:v>
      </x:c>
      <x:c r="C10" s="12" t="n">
        <x:v>30</x:v>
      </x:c>
      <x:c r="D10" s="33" t="n">
        <x:v>50</x:v>
      </x:c>
      <x:c r="E10" s="28" t="n">
        <x:v>0.05</x:v>
      </x:c>
      <x:c r="F10" s="37" t="n">
        <x:f>IF(A10="","",ROUND(C10*D10*(1+E10),2))</x:f>
        <x:v>1575</x:v>
      </x:c>
      <x:c r="G10" s="33" t="n">
        <x:v>0</x:v>
      </x:c>
      <x:c r="H10" s="37" t="n">
        <x:f>IF(A10="","",F10-G10)</x:f>
        <x:v>1575</x:v>
      </x:c>
      <x:c r="I10" s="42" t="d">
        <x:v>2026-11-15T00:00:00.000Z</x:v>
      </x:c>
    </x:row>
    <x:row r="11" ht="29" customHeight="1">
      <x:c r="A11" s="16"/>
      <x:c r="B11" s="3"/>
      <x:c r="C11" s="3"/>
      <x:c r="D11" s="32"/>
      <x:c r="E11" s="26"/>
      <x:c r="F11" s="36" t="str">
        <x:f>IF(A11="","",ROUND(C11*D11*(1+E11),2))</x:f>
      </x:c>
      <x:c r="G11" s="32"/>
      <x:c r="H11" s="36" t="str">
        <x:f>IF(A11="","",F11-G11)</x:f>
      </x:c>
      <x:c r="I11" s="41"/>
    </x:row>
    <x:row r="12" ht="29" customHeight="1">
      <x:c r="A12" s="18"/>
      <x:c r="B12" s="12"/>
      <x:c r="C12" s="12"/>
      <x:c r="D12" s="33"/>
      <x:c r="E12" s="28"/>
      <x:c r="F12" s="37" t="str">
        <x:f>IF(A12="","",ROUND(C12*D12*(1+E12),2))</x:f>
      </x:c>
      <x:c r="G12" s="33"/>
      <x:c r="H12" s="37" t="str">
        <x:f>IF(A12="","",F12-G12)</x:f>
      </x:c>
      <x:c r="I12" s="42"/>
    </x:row>
    <x:row r="13" ht="29" customHeight="1">
      <x:c r="A13" s="16"/>
      <x:c r="B13" s="3"/>
      <x:c r="C13" s="3"/>
      <x:c r="D13" s="32"/>
      <x:c r="E13" s="26"/>
      <x:c r="F13" s="36" t="str">
        <x:f>IF(A13="","",ROUND(C13*D13*(1+E13),2))</x:f>
      </x:c>
      <x:c r="G13" s="32"/>
      <x:c r="H13" s="36" t="str">
        <x:f>IF(A13="","",F13-G13)</x:f>
      </x:c>
      <x:c r="I13" s="41"/>
    </x:row>
    <x:row r="14" ht="29" customHeight="1">
      <x:c r="A14" s="18"/>
      <x:c r="B14" s="12"/>
      <x:c r="C14" s="12"/>
      <x:c r="D14" s="33"/>
      <x:c r="E14" s="28"/>
      <x:c r="F14" s="37" t="str">
        <x:f>IF(A14="","",ROUND(C14*D14*(1+E14),2))</x:f>
      </x:c>
      <x:c r="G14" s="33"/>
      <x:c r="H14" s="37" t="str">
        <x:f>IF(A14="","",F14-G14)</x:f>
      </x:c>
      <x:c r="I14" s="42"/>
    </x:row>
    <x:row r="15" ht="29" customHeight="1">
      <x:c r="A15" s="16"/>
      <x:c r="B15" s="3"/>
      <x:c r="C15" s="3"/>
      <x:c r="D15" s="32"/>
      <x:c r="E15" s="26"/>
      <x:c r="F15" s="36" t="str">
        <x:f>IF(A15="","",ROUND(C15*D15*(1+E15),2))</x:f>
      </x:c>
      <x:c r="G15" s="32"/>
      <x:c r="H15" s="36" t="str">
        <x:f>IF(A15="","",F15-G15)</x:f>
      </x:c>
      <x:c r="I15" s="41"/>
    </x:row>
    <x:row r="16" ht="29" customHeight="1">
      <x:c r="A16" s="18"/>
      <x:c r="B16" s="12"/>
      <x:c r="C16" s="12"/>
      <x:c r="D16" s="33"/>
      <x:c r="E16" s="28"/>
      <x:c r="F16" s="37" t="str">
        <x:f>IF(A16="","",ROUND(C16*D16*(1+E16),2))</x:f>
      </x:c>
      <x:c r="G16" s="33"/>
      <x:c r="H16" s="37" t="str">
        <x:f>IF(A16="","",F16-G16)</x:f>
      </x:c>
      <x:c r="I16" s="42"/>
    </x:row>
    <x:row r="17" ht="29" customHeight="1">
      <x:c r="A17" s="16"/>
      <x:c r="B17" s="3"/>
      <x:c r="C17" s="3"/>
      <x:c r="D17" s="32"/>
      <x:c r="E17" s="26"/>
      <x:c r="F17" s="36" t="str">
        <x:f>IF(A17="","",ROUND(C17*D17*(1+E17),2))</x:f>
      </x:c>
      <x:c r="G17" s="32"/>
      <x:c r="H17" s="36" t="str">
        <x:f>IF(A17="","",F17-G17)</x:f>
      </x:c>
      <x:c r="I17" s="41"/>
    </x:row>
    <x:row r="18" ht="29" customHeight="1">
      <x:c r="A18" s="18"/>
      <x:c r="B18" s="12"/>
      <x:c r="C18" s="12"/>
      <x:c r="D18" s="33"/>
      <x:c r="E18" s="28"/>
      <x:c r="F18" s="37" t="str">
        <x:f>IF(A18="","",ROUND(C18*D18*(1+E18),2))</x:f>
      </x:c>
      <x:c r="G18" s="33"/>
      <x:c r="H18" s="37" t="str">
        <x:f>IF(A18="","",F18-G18)</x:f>
      </x:c>
      <x:c r="I18" s="42"/>
    </x:row>
    <x:row r="19" ht="29" customHeight="1">
      <x:c r="A19" s="16"/>
      <x:c r="B19" s="3"/>
      <x:c r="C19" s="3"/>
      <x:c r="D19" s="32"/>
      <x:c r="E19" s="26"/>
      <x:c r="F19" s="36" t="str">
        <x:f>IF(A19="","",ROUND(C19*D19*(1+E19),2))</x:f>
      </x:c>
      <x:c r="G19" s="32"/>
      <x:c r="H19" s="36" t="str">
        <x:f>IF(A19="","",F19-G19)</x:f>
      </x:c>
      <x:c r="I19" s="41"/>
    </x:row>
    <x:row r="20" ht="29" customHeight="1">
      <x:c r="A20" s="18"/>
      <x:c r="B20" s="12"/>
      <x:c r="C20" s="12"/>
      <x:c r="D20" s="33"/>
      <x:c r="E20" s="28"/>
      <x:c r="F20" s="37" t="str">
        <x:f>IF(A20="","",ROUND(C20*D20*(1+E20),2))</x:f>
      </x:c>
      <x:c r="G20" s="33"/>
      <x:c r="H20" s="37" t="str">
        <x:f>IF(A20="","",F20-G20)</x:f>
      </x:c>
      <x:c r="I20" s="42"/>
    </x:row>
    <x:row r="21" ht="29" customHeight="1">
      <x:c r="A21" s="16"/>
      <x:c r="B21" s="3"/>
      <x:c r="C21" s="3"/>
      <x:c r="D21" s="32"/>
      <x:c r="E21" s="26"/>
      <x:c r="F21" s="36" t="str">
        <x:f>IF(A21="","",ROUND(C21*D21*(1+E21),2))</x:f>
      </x:c>
      <x:c r="G21" s="32"/>
      <x:c r="H21" s="36" t="str">
        <x:f>IF(A21="","",F21-G21)</x:f>
      </x:c>
      <x:c r="I21" s="41"/>
    </x:row>
    <x:row r="22" ht="29" customHeight="1">
      <x:c r="A22" s="20"/>
      <x:c r="B22" s="21"/>
      <x:c r="C22" s="21"/>
      <x:c r="D22" s="34"/>
      <x:c r="E22" s="30"/>
      <x:c r="F22" s="38" t="str">
        <x:f>IF(A22="","",ROUND(C22*D22*(1+E22),2))</x:f>
      </x:c>
      <x:c r="G22" s="34"/>
      <x:c r="H22" s="38" t="str">
        <x:f>IF(A22="","",F22-G22)</x:f>
      </x:c>
      <x:c r="I22" s="43"/>
    </x:row>
    <x:row r="23" ht="25" customHeight="1">
      <x:c r="A23" s="1"/>
      <x:c r="B23" s="1"/>
      <x:c r="C23" s="1"/>
      <x:c r="D23" s="1"/>
      <x:c r="E23" s="1"/>
      <x:c r="F23" s="39"/>
      <x:c r="G23" s="39"/>
      <x:c r="H23" s="39"/>
      <x:c r="I23" s="1"/>
    </x:row>
    <x:row r="24" ht="25" customHeight="1">
      <x:c r="A24" s="1"/>
      <x:c r="B24" s="1"/>
      <x:c r="C24" s="1"/>
      <x:c r="D24" s="1"/>
      <x:c r="E24" s="1"/>
      <x:c r="F24" s="39"/>
      <x:c r="G24" s="39" t="str">
        <x:v>Total due</x:v>
      </x:c>
      <x:c r="H24" s="36" t="n">
        <x:f>SUM(H8:H22)</x:f>
        <x:v>2950</x:v>
      </x:c>
      <x:c r="I24" s="1"/>
    </x:row>
    <x:row r="25" ht="25" customHeight="1">
      <x:c r="A25" s="1"/>
      <x:c r="B25" s="1"/>
      <x:c r="C25" s="1"/>
      <x:c r="D25" s="1"/>
      <x:c r="E25" s="1"/>
      <x:c r="F25" s="1"/>
      <x:c r="G25" s="1"/>
      <x:c r="H25" s="1"/>
      <x:c r="I25" s="1"/>
    </x:row>
    <x:row r="26" ht="32" customHeight="1">
      <x:c r="A26" s="7" t="str">
        <x:v>Tax is applied to hours × rate; deposits reduce the amount due. One currency per workbook.</x:v>
      </x:c>
      <x:c r="B26" s="1"/>
      <x:c r="C26" s="1"/>
      <x:c r="D26" s="1"/>
      <x:c r="E26" s="1"/>
      <x:c r="F26" s="1"/>
      <x:c r="G26" s="1"/>
      <x:c r="H26" s="1"/>
      <x:c r="I26" s="1"/>
    </x:row>
    <x:row r="27" ht="25" customHeight="1">
      <x:c r="A27" s="1"/>
      <x:c r="B27" s="1"/>
      <x:c r="C27" s="1"/>
      <x:c r="D27" s="1"/>
      <x:c r="E27" s="1"/>
      <x:c r="F27" s="1"/>
      <x:c r="G27" s="1"/>
      <x:c r="H27" s="1"/>
      <x:c r="I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  <x:c r="I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  <x:c r="I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  <x:c r="I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  <x:c r="I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</x:row>
  </x:sheetData>
  <x:mergeCells>
    <x:mergeCell ref="A5:I5"/>
    <x:mergeCell ref="A26:I26"/>
  </x:mergeCells>
  <x:pageMargins left="0.7" right="0.7" top="0.75" bottom="0.75" header="0.3" footer="0.3"/>
</x:worksheet>
</file>