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c38d769aa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221fd7e10a748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0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665085"/>
      <x:name val="Arial"/>
    </x:font>
    <x:font>
      <x:sz val="11"/>
      <x:color rgb="FF1651A0"/>
      <x:name val="Arial"/>
    </x:font>
    <x:font>
      <x:b/>
      <x:sz val="11"/>
      <x:color rgb="FF665085"/>
      <x:name val="Arial"/>
    </x:font>
    <x:font>
      <x:sz val="11"/>
      <x:color rgb="FF18212D"/>
      <x:name val="Arial"/>
    </x:font>
    <x:font>
      <x:b/>
      <x:sz val="15"/>
      <x:color rgb="FF665085"/>
      <x:name val="Arial"/>
    </x:font>
    <x:font>
      <x:i/>
      <x:sz val="10"/>
      <x:color rgb="FF5B6673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EECE6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double">
        <x:color rgb="FF665085"/>
      </x:bottom>
      <x:diagonal/>
    </x:border>
    <x:border>
      <x:left style="thin">
        <x:color rgb="FF665085"/>
      </x:left>
      <x:right/>
      <x:top style="thin">
        <x:color rgb="FF665085"/>
      </x:top>
      <x:bottom/>
      <x:diagonal/>
    </x:border>
    <x:border>
      <x:left/>
      <x:right/>
      <x:top style="thin">
        <x:color rgb="FF665085"/>
      </x:top>
      <x:bottom/>
      <x:diagonal/>
    </x:border>
    <x:border>
      <x:left/>
      <x:right style="thin">
        <x:color rgb="FF665085"/>
      </x:right>
      <x:top style="thin">
        <x:color rgb="FF665085"/>
      </x:top>
      <x:bottom/>
      <x:diagonal/>
    </x:border>
    <x:border>
      <x:left style="thin">
        <x:color rgb="FF665085"/>
      </x:left>
      <x:right/>
      <x:top/>
      <x:bottom/>
      <x:diagonal/>
    </x:border>
    <x:border>
      <x:left/>
      <x:right style="thin">
        <x:color rgb="FF665085"/>
      </x:right>
      <x:top/>
      <x:bottom/>
      <x:diagonal/>
    </x:border>
    <x:border>
      <x:left style="thin">
        <x:color rgb="FF665085"/>
      </x:left>
      <x:right/>
      <x:top/>
      <x:bottom style="thin">
        <x:color rgb="FF665085"/>
      </x:bottom>
      <x:diagonal/>
    </x:border>
    <x:border>
      <x:left/>
      <x:right/>
      <x:top/>
      <x:bottom style="thin">
        <x:color rgb="FF665085"/>
      </x:bottom>
      <x:diagonal/>
    </x:border>
    <x:border>
      <x:left/>
      <x:right style="thin">
        <x:color rgb="FF665085"/>
      </x:right>
      <x:top/>
      <x:bottom style="thin">
        <x:color rgb="FF665085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0" fontId="3" fillId="0" borderId="6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0" fontId="3" fillId="0" borderId="8" xfId="0" applyNumberFormat="1" applyFont="1" applyFill="1" applyBorder="1" applyAlignment="1">
      <x:alignment vertical="center" wrapText="1"/>
    </x:xf>
    <x:xf numFmtId="0" fontId="3" fillId="0" borderId="9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0" fontId="5" fillId="0" borderId="8" xfId="0" applyNumberFormat="1" applyFont="1" applyFill="1" applyBorder="1" applyAlignment="1">
      <x:alignment vertical="center" wrapText="1"/>
    </x:xf>
    <x:xf numFmtId="200" fontId="3" fillId="0" borderId="8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a7a5106704060" /><Relationship Type="http://schemas.openxmlformats.org/officeDocument/2006/relationships/theme" Target="/xl/theme/theme1.xml" Id="R560cfb8600994f46" /><Relationship Type="http://schemas.openxmlformats.org/officeDocument/2006/relationships/sharedStrings" Target="/xl/sharedStrings.xml" Id="R56053f010b6447b8" /><Relationship Type="http://schemas.openxmlformats.org/officeDocument/2006/relationships/worksheet" Target="/xl/worksheets/sheet1.xml" Id="R0221fd7e10a748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65085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30-60-90 Day Onboarding Plan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32" t="str">
        <x:v>Reviews completed</x:v>
      </x:c>
      <x:c r="B4" s="25" t="n">
        <x:f>COUNTIF(H9:H108,"Reviewed")</x:f>
        <x:v>0</x:v>
      </x:c>
      <x:c r="C4" s="2"/>
      <x:c r="D4" s="2" t="str">
        <x:v>Start date</x:v>
      </x:c>
      <x:c r="E4" s="6" t="d">
        <x:v>2026-11-02T00:00:00.000Z</x:v>
      </x:c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31" t="str">
        <x:v>Objectives and evidence should be agreed with the new hire. Offsets use calendar days; dates are editable inputs.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2" t="str">
        <x:v>Phase</x:v>
      </x:c>
      <x:c r="B8" s="13" t="str">
        <x:v>Objective</x:v>
      </x:c>
      <x:c r="C8" s="13" t="str">
        <x:v>Expected evidence</x:v>
      </x:c>
      <x:c r="D8" s="13" t="str">
        <x:v>Day offset</x:v>
      </x:c>
      <x:c r="E8" s="13" t="str">
        <x:v>Review due</x:v>
      </x:c>
      <x:c r="F8" s="13" t="str">
        <x:v>Completed</x:v>
      </x:c>
      <x:c r="G8" s="13" t="str">
        <x:v>Owner</x:v>
      </x:c>
      <x:c r="H8" s="13" t="str">
        <x:v>Status</x:v>
      </x:c>
      <x:c r="I8" s="14" t="str">
        <x:v>Review notes</x:v>
      </x:c>
    </x:row>
    <x:row r="9" ht="42" customHeight="1">
      <x:c r="A9" s="15" t="str">
        <x:v>30 days</x:v>
      </x:c>
      <x:c r="B9" s="11" t="str">
        <x:v>Learn reporting process</x:v>
      </x:c>
      <x:c r="C9" s="11" t="str">
        <x:v>Run a supervised report</x:v>
      </x:c>
      <x:c r="D9" s="11" t="n">
        <x:v>30</x:v>
      </x:c>
      <x:c r="E9" s="26" t="n">
        <x:f>IF(B9="","",IF(COUNT(D9)&lt;1,"",$E$4+D9))</x:f>
        <x:v>46358</x:v>
      </x:c>
      <x:c r="F9" s="27"/>
      <x:c r="G9" s="11" t="str">
        <x:v>Manager</x:v>
      </x:c>
      <x:c r="H9" s="20" t="str">
        <x:f>IF(B9="","",IF(F9&lt;&gt;"","Reviewed","Review pending"))</x:f>
        <x:v>Review pending</x:v>
      </x:c>
      <x:c r="I9" s="16" t="str">
        <x:v>Agree scope</x:v>
      </x:c>
    </x:row>
    <x:row r="10" ht="42" customHeight="1">
      <x:c r="A10" s="15" t="str">
        <x:v>60 days</x:v>
      </x:c>
      <x:c r="B10" s="11" t="str">
        <x:v>Deliver independently</x:v>
      </x:c>
      <x:c r="C10" s="11" t="str">
        <x:v>Complete a reviewed report</x:v>
      </x:c>
      <x:c r="D10" s="11" t="n">
        <x:v>60</x:v>
      </x:c>
      <x:c r="E10" s="26" t="n">
        <x:f>IF(B10="","",IF(COUNT(D10)&lt;1,"",$E$4+D10))</x:f>
        <x:v>46388</x:v>
      </x:c>
      <x:c r="F10" s="27"/>
      <x:c r="G10" s="11" t="str">
        <x:v>Manager</x:v>
      </x:c>
      <x:c r="H10" s="20" t="str">
        <x:f>IF(B10="","",IF(F10&lt;&gt;"","Reviewed","Review pending"))</x:f>
        <x:v>Review pending</x:v>
      </x:c>
      <x:c r="I10" s="16" t="str">
        <x:v>Observe quality</x:v>
      </x:c>
    </x:row>
    <x:row r="11" ht="42" customHeight="1">
      <x:c r="A11" s="15" t="str">
        <x:v>90 days</x:v>
      </x:c>
      <x:c r="B11" s="11" t="str">
        <x:v>Improve one process</x:v>
      </x:c>
      <x:c r="C11" s="11" t="str">
        <x:v>Document agreed improvement</x:v>
      </x:c>
      <x:c r="D11" s="11" t="n">
        <x:v>90</x:v>
      </x:c>
      <x:c r="E11" s="26" t="n">
        <x:f>IF(B11="","",IF(COUNT(D11)&lt;1,"",$E$4+D11))</x:f>
        <x:v>46418</x:v>
      </x:c>
      <x:c r="F11" s="27"/>
      <x:c r="G11" s="11" t="str">
        <x:v>Manager</x:v>
      </x:c>
      <x:c r="H11" s="20" t="str">
        <x:f>IF(B11="","",IF(F11&lt;&gt;"","Reviewed","Review pending"))</x:f>
        <x:v>Review pending</x:v>
      </x:c>
      <x:c r="I11" s="16" t="str">
        <x:v>Discuss with team</x:v>
      </x:c>
    </x:row>
    <x:row r="12" ht="42" customHeight="1">
      <x:c r="A12" s="15"/>
      <x:c r="B12" s="11"/>
      <x:c r="C12" s="11"/>
      <x:c r="D12" s="11"/>
      <x:c r="E12" s="26" t="str">
        <x:f>IF(B12="","",IF(COUNT(D12)&lt;1,"",$E$4+D12))</x:f>
      </x:c>
      <x:c r="F12" s="27"/>
      <x:c r="G12" s="11"/>
      <x:c r="H12" s="20" t="str">
        <x:f>IF(B12="","",IF(F12&lt;&gt;"","Reviewed","Review pending"))</x:f>
      </x:c>
      <x:c r="I12" s="16"/>
    </x:row>
    <x:row r="13" ht="42" customHeight="1">
      <x:c r="A13" s="15"/>
      <x:c r="B13" s="11"/>
      <x:c r="C13" s="11"/>
      <x:c r="D13" s="11"/>
      <x:c r="E13" s="26" t="str">
        <x:f>IF(B13="","",IF(COUNT(D13)&lt;1,"",$E$4+D13))</x:f>
      </x:c>
      <x:c r="F13" s="27"/>
      <x:c r="G13" s="11"/>
      <x:c r="H13" s="20" t="str">
        <x:f>IF(B13="","",IF(F13&lt;&gt;"","Reviewed","Review pending"))</x:f>
      </x:c>
      <x:c r="I13" s="16"/>
    </x:row>
    <x:row r="14" ht="42" customHeight="1">
      <x:c r="A14" s="15"/>
      <x:c r="B14" s="11"/>
      <x:c r="C14" s="11"/>
      <x:c r="D14" s="11"/>
      <x:c r="E14" s="26" t="str">
        <x:f>IF(B14="","",IF(COUNT(D14)&lt;1,"",$E$4+D14))</x:f>
      </x:c>
      <x:c r="F14" s="27"/>
      <x:c r="G14" s="11"/>
      <x:c r="H14" s="20" t="str">
        <x:f>IF(B14="","",IF(F14&lt;&gt;"","Reviewed","Review pending"))</x:f>
      </x:c>
      <x:c r="I14" s="16"/>
    </x:row>
    <x:row r="15" ht="42" customHeight="1">
      <x:c r="A15" s="15"/>
      <x:c r="B15" s="11"/>
      <x:c r="C15" s="11"/>
      <x:c r="D15" s="11"/>
      <x:c r="E15" s="26" t="str">
        <x:f>IF(B15="","",IF(COUNT(D15)&lt;1,"",$E$4+D15))</x:f>
      </x:c>
      <x:c r="F15" s="27"/>
      <x:c r="G15" s="11"/>
      <x:c r="H15" s="20" t="str">
        <x:f>IF(B15="","",IF(F15&lt;&gt;"","Reviewed","Review pending"))</x:f>
      </x:c>
      <x:c r="I15" s="16"/>
    </x:row>
    <x:row r="16" ht="42" customHeight="1">
      <x:c r="A16" s="15"/>
      <x:c r="B16" s="11"/>
      <x:c r="C16" s="11"/>
      <x:c r="D16" s="11"/>
      <x:c r="E16" s="26" t="str">
        <x:f>IF(B16="","",IF(COUNT(D16)&lt;1,"",$E$4+D16))</x:f>
      </x:c>
      <x:c r="F16" s="27"/>
      <x:c r="G16" s="11"/>
      <x:c r="H16" s="20" t="str">
        <x:f>IF(B16="","",IF(F16&lt;&gt;"","Reviewed","Review pending"))</x:f>
      </x:c>
      <x:c r="I16" s="16"/>
    </x:row>
    <x:row r="17" ht="42" customHeight="1">
      <x:c r="A17" s="15"/>
      <x:c r="B17" s="11"/>
      <x:c r="C17" s="11"/>
      <x:c r="D17" s="11"/>
      <x:c r="E17" s="26" t="str">
        <x:f>IF(B17="","",IF(COUNT(D17)&lt;1,"",$E$4+D17))</x:f>
      </x:c>
      <x:c r="F17" s="27"/>
      <x:c r="G17" s="11"/>
      <x:c r="H17" s="20" t="str">
        <x:f>IF(B17="","",IF(F17&lt;&gt;"","Reviewed","Review pending"))</x:f>
      </x:c>
      <x:c r="I17" s="16"/>
    </x:row>
    <x:row r="18" ht="42" customHeight="1">
      <x:c r="A18" s="15"/>
      <x:c r="B18" s="11"/>
      <x:c r="C18" s="11"/>
      <x:c r="D18" s="11"/>
      <x:c r="E18" s="26" t="str">
        <x:f>IF(B18="","",IF(COUNT(D18)&lt;1,"",$E$4+D18))</x:f>
      </x:c>
      <x:c r="F18" s="27"/>
      <x:c r="G18" s="11"/>
      <x:c r="H18" s="20" t="str">
        <x:f>IF(B18="","",IF(F18&lt;&gt;"","Reviewed","Review pending"))</x:f>
      </x:c>
      <x:c r="I18" s="16"/>
    </x:row>
    <x:row r="19" ht="42" customHeight="1">
      <x:c r="A19" s="15"/>
      <x:c r="B19" s="11"/>
      <x:c r="C19" s="11"/>
      <x:c r="D19" s="11"/>
      <x:c r="E19" s="26" t="str">
        <x:f>IF(B19="","",IF(COUNT(D19)&lt;1,"",$E$4+D19))</x:f>
      </x:c>
      <x:c r="F19" s="27"/>
      <x:c r="G19" s="11"/>
      <x:c r="H19" s="20" t="str">
        <x:f>IF(B19="","",IF(F19&lt;&gt;"","Reviewed","Review pending"))</x:f>
      </x:c>
      <x:c r="I19" s="16"/>
    </x:row>
    <x:row r="20" ht="42" customHeight="1">
      <x:c r="A20" s="15"/>
      <x:c r="B20" s="11"/>
      <x:c r="C20" s="11"/>
      <x:c r="D20" s="11"/>
      <x:c r="E20" s="26" t="str">
        <x:f>IF(B20="","",IF(COUNT(D20)&lt;1,"",$E$4+D20))</x:f>
      </x:c>
      <x:c r="F20" s="27"/>
      <x:c r="G20" s="11"/>
      <x:c r="H20" s="20" t="str">
        <x:f>IF(B20="","",IF(F20&lt;&gt;"","Reviewed","Review pending"))</x:f>
      </x:c>
      <x:c r="I20" s="16"/>
    </x:row>
    <x:row r="21" ht="42" customHeight="1">
      <x:c r="A21" s="15"/>
      <x:c r="B21" s="11"/>
      <x:c r="C21" s="11"/>
      <x:c r="D21" s="11"/>
      <x:c r="E21" s="26" t="str">
        <x:f>IF(B21="","",IF(COUNT(D21)&lt;1,"",$E$4+D21))</x:f>
      </x:c>
      <x:c r="F21" s="27"/>
      <x:c r="G21" s="11"/>
      <x:c r="H21" s="20" t="str">
        <x:f>IF(B21="","",IF(F21&lt;&gt;"","Reviewed","Review pending"))</x:f>
      </x:c>
      <x:c r="I21" s="16"/>
    </x:row>
    <x:row r="22" ht="42" customHeight="1">
      <x:c r="A22" s="15"/>
      <x:c r="B22" s="11"/>
      <x:c r="C22" s="11"/>
      <x:c r="D22" s="11"/>
      <x:c r="E22" s="26" t="str">
        <x:f>IF(B22="","",IF(COUNT(D22)&lt;1,"",$E$4+D22))</x:f>
      </x:c>
      <x:c r="F22" s="27"/>
      <x:c r="G22" s="11"/>
      <x:c r="H22" s="20" t="str">
        <x:f>IF(B22="","",IF(F22&lt;&gt;"","Reviewed","Review pending"))</x:f>
      </x:c>
      <x:c r="I22" s="16"/>
    </x:row>
    <x:row r="23" ht="42" customHeight="1">
      <x:c r="A23" s="15"/>
      <x:c r="B23" s="11"/>
      <x:c r="C23" s="11"/>
      <x:c r="D23" s="11"/>
      <x:c r="E23" s="26" t="str">
        <x:f>IF(B23="","",IF(COUNT(D23)&lt;1,"",$E$4+D23))</x:f>
      </x:c>
      <x:c r="F23" s="27"/>
      <x:c r="G23" s="11"/>
      <x:c r="H23" s="20" t="str">
        <x:f>IF(B23="","",IF(F23&lt;&gt;"","Reviewed","Review pending"))</x:f>
      </x:c>
      <x:c r="I23" s="16"/>
    </x:row>
    <x:row r="24" ht="42" customHeight="1">
      <x:c r="A24" s="15"/>
      <x:c r="B24" s="11"/>
      <x:c r="C24" s="11"/>
      <x:c r="D24" s="11"/>
      <x:c r="E24" s="26" t="str">
        <x:f>IF(B24="","",IF(COUNT(D24)&lt;1,"",$E$4+D24))</x:f>
      </x:c>
      <x:c r="F24" s="27"/>
      <x:c r="G24" s="11"/>
      <x:c r="H24" s="20" t="str">
        <x:f>IF(B24="","",IF(F24&lt;&gt;"","Reviewed","Review pending"))</x:f>
      </x:c>
      <x:c r="I24" s="16"/>
    </x:row>
    <x:row r="25" ht="42" customHeight="1">
      <x:c r="A25" s="15"/>
      <x:c r="B25" s="11"/>
      <x:c r="C25" s="11"/>
      <x:c r="D25" s="11"/>
      <x:c r="E25" s="26" t="str">
        <x:f>IF(B25="","",IF(COUNT(D25)&lt;1,"",$E$4+D25))</x:f>
      </x:c>
      <x:c r="F25" s="27"/>
      <x:c r="G25" s="11"/>
      <x:c r="H25" s="20" t="str">
        <x:f>IF(B25="","",IF(F25&lt;&gt;"","Reviewed","Review pending"))</x:f>
      </x:c>
      <x:c r="I25" s="16"/>
    </x:row>
    <x:row r="26" ht="42" customHeight="1">
      <x:c r="A26" s="15"/>
      <x:c r="B26" s="11"/>
      <x:c r="C26" s="11"/>
      <x:c r="D26" s="11"/>
      <x:c r="E26" s="26" t="str">
        <x:f>IF(B26="","",IF(COUNT(D26)&lt;1,"",$E$4+D26))</x:f>
      </x:c>
      <x:c r="F26" s="27"/>
      <x:c r="G26" s="11"/>
      <x:c r="H26" s="20" t="str">
        <x:f>IF(B26="","",IF(F26&lt;&gt;"","Reviewed","Review pending"))</x:f>
      </x:c>
      <x:c r="I26" s="16"/>
    </x:row>
    <x:row r="27" ht="42" customHeight="1">
      <x:c r="A27" s="15"/>
      <x:c r="B27" s="11"/>
      <x:c r="C27" s="11"/>
      <x:c r="D27" s="11"/>
      <x:c r="E27" s="26" t="str">
        <x:f>IF(B27="","",IF(COUNT(D27)&lt;1,"",$E$4+D27))</x:f>
      </x:c>
      <x:c r="F27" s="27"/>
      <x:c r="G27" s="11"/>
      <x:c r="H27" s="20" t="str">
        <x:f>IF(B27="","",IF(F27&lt;&gt;"","Reviewed","Review pending"))</x:f>
      </x:c>
      <x:c r="I27" s="16"/>
    </x:row>
    <x:row r="28" ht="42" customHeight="1">
      <x:c r="A28" s="15"/>
      <x:c r="B28" s="11"/>
      <x:c r="C28" s="11"/>
      <x:c r="D28" s="11"/>
      <x:c r="E28" s="26" t="str">
        <x:f>IF(B28="","",IF(COUNT(D28)&lt;1,"",$E$4+D28))</x:f>
      </x:c>
      <x:c r="F28" s="27"/>
      <x:c r="G28" s="11"/>
      <x:c r="H28" s="20" t="str">
        <x:f>IF(B28="","",IF(F28&lt;&gt;"","Reviewed","Review pending"))</x:f>
      </x:c>
      <x:c r="I28" s="16"/>
    </x:row>
    <x:row r="29" ht="42" customHeight="1">
      <x:c r="A29" s="15"/>
      <x:c r="B29" s="11"/>
      <x:c r="C29" s="11"/>
      <x:c r="D29" s="11"/>
      <x:c r="E29" s="26" t="str">
        <x:f>IF(B29="","",IF(COUNT(D29)&lt;1,"",$E$4+D29))</x:f>
      </x:c>
      <x:c r="F29" s="27"/>
      <x:c r="G29" s="11"/>
      <x:c r="H29" s="20" t="str">
        <x:f>IF(B29="","",IF(F29&lt;&gt;"","Reviewed","Review pending"))</x:f>
      </x:c>
      <x:c r="I29" s="16"/>
    </x:row>
    <x:row r="30" ht="42" customHeight="1">
      <x:c r="A30" s="15"/>
      <x:c r="B30" s="11"/>
      <x:c r="C30" s="11"/>
      <x:c r="D30" s="11"/>
      <x:c r="E30" s="26" t="str">
        <x:f>IF(B30="","",IF(COUNT(D30)&lt;1,"",$E$4+D30))</x:f>
      </x:c>
      <x:c r="F30" s="27"/>
      <x:c r="G30" s="11"/>
      <x:c r="H30" s="20" t="str">
        <x:f>IF(B30="","",IF(F30&lt;&gt;"","Reviewed","Review pending"))</x:f>
      </x:c>
      <x:c r="I30" s="16"/>
    </x:row>
    <x:row r="31" ht="42" customHeight="1">
      <x:c r="A31" s="15"/>
      <x:c r="B31" s="11"/>
      <x:c r="C31" s="11"/>
      <x:c r="D31" s="11"/>
      <x:c r="E31" s="26" t="str">
        <x:f>IF(B31="","",IF(COUNT(D31)&lt;1,"",$E$4+D31))</x:f>
      </x:c>
      <x:c r="F31" s="27"/>
      <x:c r="G31" s="11"/>
      <x:c r="H31" s="20" t="str">
        <x:f>IF(B31="","",IF(F31&lt;&gt;"","Reviewed","Review pending"))</x:f>
      </x:c>
      <x:c r="I31" s="16"/>
    </x:row>
    <x:row r="32" ht="42" customHeight="1">
      <x:c r="A32" s="15"/>
      <x:c r="B32" s="11"/>
      <x:c r="C32" s="11"/>
      <x:c r="D32" s="11"/>
      <x:c r="E32" s="26" t="str">
        <x:f>IF(B32="","",IF(COUNT(D32)&lt;1,"",$E$4+D32))</x:f>
      </x:c>
      <x:c r="F32" s="27"/>
      <x:c r="G32" s="11"/>
      <x:c r="H32" s="20" t="str">
        <x:f>IF(B32="","",IF(F32&lt;&gt;"","Reviewed","Review pending"))</x:f>
      </x:c>
      <x:c r="I32" s="16"/>
    </x:row>
    <x:row r="33" ht="42" customHeight="1">
      <x:c r="A33" s="15"/>
      <x:c r="B33" s="11"/>
      <x:c r="C33" s="11"/>
      <x:c r="D33" s="11"/>
      <x:c r="E33" s="26" t="str">
        <x:f>IF(B33="","",IF(COUNT(D33)&lt;1,"",$E$4+D33))</x:f>
      </x:c>
      <x:c r="F33" s="27"/>
      <x:c r="G33" s="11"/>
      <x:c r="H33" s="20" t="str">
        <x:f>IF(B33="","",IF(F33&lt;&gt;"","Reviewed","Review pending"))</x:f>
      </x:c>
      <x:c r="I33" s="16"/>
    </x:row>
    <x:row r="34" ht="42" customHeight="1">
      <x:c r="A34" s="15"/>
      <x:c r="B34" s="11"/>
      <x:c r="C34" s="11"/>
      <x:c r="D34" s="11"/>
      <x:c r="E34" s="26" t="str">
        <x:f>IF(B34="","",IF(COUNT(D34)&lt;1,"",$E$4+D34))</x:f>
      </x:c>
      <x:c r="F34" s="27"/>
      <x:c r="G34" s="11"/>
      <x:c r="H34" s="20" t="str">
        <x:f>IF(B34="","",IF(F34&lt;&gt;"","Reviewed","Review pending"))</x:f>
      </x:c>
      <x:c r="I34" s="16"/>
    </x:row>
    <x:row r="35" ht="42" customHeight="1">
      <x:c r="A35" s="15"/>
      <x:c r="B35" s="11"/>
      <x:c r="C35" s="11"/>
      <x:c r="D35" s="11"/>
      <x:c r="E35" s="26" t="str">
        <x:f>IF(B35="","",IF(COUNT(D35)&lt;1,"",$E$4+D35))</x:f>
      </x:c>
      <x:c r="F35" s="27"/>
      <x:c r="G35" s="11"/>
      <x:c r="H35" s="20" t="str">
        <x:f>IF(B35="","",IF(F35&lt;&gt;"","Reviewed","Review pending"))</x:f>
      </x:c>
      <x:c r="I35" s="16"/>
    </x:row>
    <x:row r="36" ht="42" customHeight="1">
      <x:c r="A36" s="15"/>
      <x:c r="B36" s="11"/>
      <x:c r="C36" s="11"/>
      <x:c r="D36" s="11"/>
      <x:c r="E36" s="26" t="str">
        <x:f>IF(B36="","",IF(COUNT(D36)&lt;1,"",$E$4+D36))</x:f>
      </x:c>
      <x:c r="F36" s="27"/>
      <x:c r="G36" s="11"/>
      <x:c r="H36" s="20" t="str">
        <x:f>IF(B36="","",IF(F36&lt;&gt;"","Reviewed","Review pending"))</x:f>
      </x:c>
      <x:c r="I36" s="16"/>
    </x:row>
    <x:row r="37" ht="42" customHeight="1">
      <x:c r="A37" s="15"/>
      <x:c r="B37" s="11"/>
      <x:c r="C37" s="11"/>
      <x:c r="D37" s="11"/>
      <x:c r="E37" s="26" t="str">
        <x:f>IF(B37="","",IF(COUNT(D37)&lt;1,"",$E$4+D37))</x:f>
      </x:c>
      <x:c r="F37" s="27"/>
      <x:c r="G37" s="11"/>
      <x:c r="H37" s="20" t="str">
        <x:f>IF(B37="","",IF(F37&lt;&gt;"","Reviewed","Review pending"))</x:f>
      </x:c>
      <x:c r="I37" s="16"/>
    </x:row>
    <x:row r="38" ht="42" customHeight="1">
      <x:c r="A38" s="15"/>
      <x:c r="B38" s="11"/>
      <x:c r="C38" s="11"/>
      <x:c r="D38" s="11"/>
      <x:c r="E38" s="26" t="str">
        <x:f>IF(B38="","",IF(COUNT(D38)&lt;1,"",$E$4+D38))</x:f>
      </x:c>
      <x:c r="F38" s="27"/>
      <x:c r="G38" s="11"/>
      <x:c r="H38" s="20" t="str">
        <x:f>IF(B38="","",IF(F38&lt;&gt;"","Reviewed","Review pending"))</x:f>
      </x:c>
      <x:c r="I38" s="16"/>
    </x:row>
    <x:row r="39" ht="42" customHeight="1">
      <x:c r="A39" s="15"/>
      <x:c r="B39" s="11"/>
      <x:c r="C39" s="11"/>
      <x:c r="D39" s="11"/>
      <x:c r="E39" s="26" t="str">
        <x:f>IF(B39="","",IF(COUNT(D39)&lt;1,"",$E$4+D39))</x:f>
      </x:c>
      <x:c r="F39" s="27"/>
      <x:c r="G39" s="11"/>
      <x:c r="H39" s="20" t="str">
        <x:f>IF(B39="","",IF(F39&lt;&gt;"","Reviewed","Review pending"))</x:f>
      </x:c>
      <x:c r="I39" s="16"/>
    </x:row>
    <x:row r="40" ht="42" customHeight="1">
      <x:c r="A40" s="15"/>
      <x:c r="B40" s="11"/>
      <x:c r="C40" s="11"/>
      <x:c r="D40" s="11"/>
      <x:c r="E40" s="26" t="str">
        <x:f>IF(B40="","",IF(COUNT(D40)&lt;1,"",$E$4+D40))</x:f>
      </x:c>
      <x:c r="F40" s="27"/>
      <x:c r="G40" s="11"/>
      <x:c r="H40" s="20" t="str">
        <x:f>IF(B40="","",IF(F40&lt;&gt;"","Reviewed","Review pending"))</x:f>
      </x:c>
      <x:c r="I40" s="16"/>
    </x:row>
    <x:row r="41" ht="42" customHeight="1">
      <x:c r="A41" s="15"/>
      <x:c r="B41" s="11"/>
      <x:c r="C41" s="11"/>
      <x:c r="D41" s="11"/>
      <x:c r="E41" s="26" t="str">
        <x:f>IF(B41="","",IF(COUNT(D41)&lt;1,"",$E$4+D41))</x:f>
      </x:c>
      <x:c r="F41" s="27"/>
      <x:c r="G41" s="11"/>
      <x:c r="H41" s="20" t="str">
        <x:f>IF(B41="","",IF(F41&lt;&gt;"","Reviewed","Review pending"))</x:f>
      </x:c>
      <x:c r="I41" s="16"/>
    </x:row>
    <x:row r="42" ht="42" customHeight="1">
      <x:c r="A42" s="15"/>
      <x:c r="B42" s="11"/>
      <x:c r="C42" s="11"/>
      <x:c r="D42" s="11"/>
      <x:c r="E42" s="26" t="str">
        <x:f>IF(B42="","",IF(COUNT(D42)&lt;1,"",$E$4+D42))</x:f>
      </x:c>
      <x:c r="F42" s="27"/>
      <x:c r="G42" s="11"/>
      <x:c r="H42" s="20" t="str">
        <x:f>IF(B42="","",IF(F42&lt;&gt;"","Reviewed","Review pending"))</x:f>
      </x:c>
      <x:c r="I42" s="16"/>
    </x:row>
    <x:row r="43" ht="42" customHeight="1">
      <x:c r="A43" s="15"/>
      <x:c r="B43" s="11"/>
      <x:c r="C43" s="11"/>
      <x:c r="D43" s="11"/>
      <x:c r="E43" s="26" t="str">
        <x:f>IF(B43="","",IF(COUNT(D43)&lt;1,"",$E$4+D43))</x:f>
      </x:c>
      <x:c r="F43" s="27"/>
      <x:c r="G43" s="11"/>
      <x:c r="H43" s="20" t="str">
        <x:f>IF(B43="","",IF(F43&lt;&gt;"","Reviewed","Review pending"))</x:f>
      </x:c>
      <x:c r="I43" s="16"/>
    </x:row>
    <x:row r="44" ht="42" customHeight="1">
      <x:c r="A44" s="15"/>
      <x:c r="B44" s="11"/>
      <x:c r="C44" s="11"/>
      <x:c r="D44" s="11"/>
      <x:c r="E44" s="26" t="str">
        <x:f>IF(B44="","",IF(COUNT(D44)&lt;1,"",$E$4+D44))</x:f>
      </x:c>
      <x:c r="F44" s="27"/>
      <x:c r="G44" s="11"/>
      <x:c r="H44" s="20" t="str">
        <x:f>IF(B44="","",IF(F44&lt;&gt;"","Reviewed","Review pending"))</x:f>
      </x:c>
      <x:c r="I44" s="16"/>
    </x:row>
    <x:row r="45" ht="42" customHeight="1">
      <x:c r="A45" s="15"/>
      <x:c r="B45" s="11"/>
      <x:c r="C45" s="11"/>
      <x:c r="D45" s="11"/>
      <x:c r="E45" s="26" t="str">
        <x:f>IF(B45="","",IF(COUNT(D45)&lt;1,"",$E$4+D45))</x:f>
      </x:c>
      <x:c r="F45" s="27"/>
      <x:c r="G45" s="11"/>
      <x:c r="H45" s="20" t="str">
        <x:f>IF(B45="","",IF(F45&lt;&gt;"","Reviewed","Review pending"))</x:f>
      </x:c>
      <x:c r="I45" s="16"/>
    </x:row>
    <x:row r="46" ht="42" customHeight="1">
      <x:c r="A46" s="15"/>
      <x:c r="B46" s="11"/>
      <x:c r="C46" s="11"/>
      <x:c r="D46" s="11"/>
      <x:c r="E46" s="26" t="str">
        <x:f>IF(B46="","",IF(COUNT(D46)&lt;1,"",$E$4+D46))</x:f>
      </x:c>
      <x:c r="F46" s="27"/>
      <x:c r="G46" s="11"/>
      <x:c r="H46" s="20" t="str">
        <x:f>IF(B46="","",IF(F46&lt;&gt;"","Reviewed","Review pending"))</x:f>
      </x:c>
      <x:c r="I46" s="16"/>
    </x:row>
    <x:row r="47" ht="42" customHeight="1">
      <x:c r="A47" s="15"/>
      <x:c r="B47" s="11"/>
      <x:c r="C47" s="11"/>
      <x:c r="D47" s="11"/>
      <x:c r="E47" s="26" t="str">
        <x:f>IF(B47="","",IF(COUNT(D47)&lt;1,"",$E$4+D47))</x:f>
      </x:c>
      <x:c r="F47" s="27"/>
      <x:c r="G47" s="11"/>
      <x:c r="H47" s="20" t="str">
        <x:f>IF(B47="","",IF(F47&lt;&gt;"","Reviewed","Review pending"))</x:f>
      </x:c>
      <x:c r="I47" s="16"/>
    </x:row>
    <x:row r="48" ht="42" customHeight="1">
      <x:c r="A48" s="15"/>
      <x:c r="B48" s="11"/>
      <x:c r="C48" s="11"/>
      <x:c r="D48" s="11"/>
      <x:c r="E48" s="26" t="str">
        <x:f>IF(B48="","",IF(COUNT(D48)&lt;1,"",$E$4+D48))</x:f>
      </x:c>
      <x:c r="F48" s="27"/>
      <x:c r="G48" s="11"/>
      <x:c r="H48" s="20" t="str">
        <x:f>IF(B48="","",IF(F48&lt;&gt;"","Reviewed","Review pending"))</x:f>
      </x:c>
      <x:c r="I48" s="16"/>
    </x:row>
    <x:row r="49" ht="42" customHeight="1">
      <x:c r="A49" s="15"/>
      <x:c r="B49" s="11"/>
      <x:c r="C49" s="11"/>
      <x:c r="D49" s="11"/>
      <x:c r="E49" s="26" t="str">
        <x:f>IF(B49="","",IF(COUNT(D49)&lt;1,"",$E$4+D49))</x:f>
      </x:c>
      <x:c r="F49" s="27"/>
      <x:c r="G49" s="11"/>
      <x:c r="H49" s="20" t="str">
        <x:f>IF(B49="","",IF(F49&lt;&gt;"","Reviewed","Review pending"))</x:f>
      </x:c>
      <x:c r="I49" s="16"/>
    </x:row>
    <x:row r="50" ht="42" customHeight="1">
      <x:c r="A50" s="15"/>
      <x:c r="B50" s="11"/>
      <x:c r="C50" s="11"/>
      <x:c r="D50" s="11"/>
      <x:c r="E50" s="26" t="str">
        <x:f>IF(B50="","",IF(COUNT(D50)&lt;1,"",$E$4+D50))</x:f>
      </x:c>
      <x:c r="F50" s="27"/>
      <x:c r="G50" s="11"/>
      <x:c r="H50" s="20" t="str">
        <x:f>IF(B50="","",IF(F50&lt;&gt;"","Reviewed","Review pending"))</x:f>
      </x:c>
      <x:c r="I50" s="16"/>
    </x:row>
    <x:row r="51" ht="42" customHeight="1">
      <x:c r="A51" s="15"/>
      <x:c r="B51" s="11"/>
      <x:c r="C51" s="11"/>
      <x:c r="D51" s="11"/>
      <x:c r="E51" s="26" t="str">
        <x:f>IF(B51="","",IF(COUNT(D51)&lt;1,"",$E$4+D51))</x:f>
      </x:c>
      <x:c r="F51" s="27"/>
      <x:c r="G51" s="11"/>
      <x:c r="H51" s="20" t="str">
        <x:f>IF(B51="","",IF(F51&lt;&gt;"","Reviewed","Review pending"))</x:f>
      </x:c>
      <x:c r="I51" s="16"/>
    </x:row>
    <x:row r="52" ht="42" customHeight="1">
      <x:c r="A52" s="15"/>
      <x:c r="B52" s="11"/>
      <x:c r="C52" s="11"/>
      <x:c r="D52" s="11"/>
      <x:c r="E52" s="26" t="str">
        <x:f>IF(B52="","",IF(COUNT(D52)&lt;1,"",$E$4+D52))</x:f>
      </x:c>
      <x:c r="F52" s="27"/>
      <x:c r="G52" s="11"/>
      <x:c r="H52" s="20" t="str">
        <x:f>IF(B52="","",IF(F52&lt;&gt;"","Reviewed","Review pending"))</x:f>
      </x:c>
      <x:c r="I52" s="16"/>
    </x:row>
    <x:row r="53" ht="42" customHeight="1">
      <x:c r="A53" s="15"/>
      <x:c r="B53" s="11"/>
      <x:c r="C53" s="11"/>
      <x:c r="D53" s="11"/>
      <x:c r="E53" s="26" t="str">
        <x:f>IF(B53="","",IF(COUNT(D53)&lt;1,"",$E$4+D53))</x:f>
      </x:c>
      <x:c r="F53" s="27"/>
      <x:c r="G53" s="11"/>
      <x:c r="H53" s="20" t="str">
        <x:f>IF(B53="","",IF(F53&lt;&gt;"","Reviewed","Review pending"))</x:f>
      </x:c>
      <x:c r="I53" s="16"/>
    </x:row>
    <x:row r="54" ht="42" customHeight="1">
      <x:c r="A54" s="15"/>
      <x:c r="B54" s="11"/>
      <x:c r="C54" s="11"/>
      <x:c r="D54" s="11"/>
      <x:c r="E54" s="26" t="str">
        <x:f>IF(B54="","",IF(COUNT(D54)&lt;1,"",$E$4+D54))</x:f>
      </x:c>
      <x:c r="F54" s="27"/>
      <x:c r="G54" s="11"/>
      <x:c r="H54" s="20" t="str">
        <x:f>IF(B54="","",IF(F54&lt;&gt;"","Reviewed","Review pending"))</x:f>
      </x:c>
      <x:c r="I54" s="16"/>
    </x:row>
    <x:row r="55" ht="42" customHeight="1">
      <x:c r="A55" s="15"/>
      <x:c r="B55" s="11"/>
      <x:c r="C55" s="11"/>
      <x:c r="D55" s="11"/>
      <x:c r="E55" s="26" t="str">
        <x:f>IF(B55="","",IF(COUNT(D55)&lt;1,"",$E$4+D55))</x:f>
      </x:c>
      <x:c r="F55" s="27"/>
      <x:c r="G55" s="11"/>
      <x:c r="H55" s="20" t="str">
        <x:f>IF(B55="","",IF(F55&lt;&gt;"","Reviewed","Review pending"))</x:f>
      </x:c>
      <x:c r="I55" s="16"/>
    </x:row>
    <x:row r="56" ht="42" customHeight="1">
      <x:c r="A56" s="15"/>
      <x:c r="B56" s="11"/>
      <x:c r="C56" s="11"/>
      <x:c r="D56" s="11"/>
      <x:c r="E56" s="26" t="str">
        <x:f>IF(B56="","",IF(COUNT(D56)&lt;1,"",$E$4+D56))</x:f>
      </x:c>
      <x:c r="F56" s="27"/>
      <x:c r="G56" s="11"/>
      <x:c r="H56" s="20" t="str">
        <x:f>IF(B56="","",IF(F56&lt;&gt;"","Reviewed","Review pending"))</x:f>
      </x:c>
      <x:c r="I56" s="16"/>
    </x:row>
    <x:row r="57" ht="42" customHeight="1">
      <x:c r="A57" s="15"/>
      <x:c r="B57" s="11"/>
      <x:c r="C57" s="11"/>
      <x:c r="D57" s="11"/>
      <x:c r="E57" s="26" t="str">
        <x:f>IF(B57="","",IF(COUNT(D57)&lt;1,"",$E$4+D57))</x:f>
      </x:c>
      <x:c r="F57" s="27"/>
      <x:c r="G57" s="11"/>
      <x:c r="H57" s="20" t="str">
        <x:f>IF(B57="","",IF(F57&lt;&gt;"","Reviewed","Review pending"))</x:f>
      </x:c>
      <x:c r="I57" s="16"/>
    </x:row>
    <x:row r="58" ht="42" customHeight="1">
      <x:c r="A58" s="15"/>
      <x:c r="B58" s="11"/>
      <x:c r="C58" s="11"/>
      <x:c r="D58" s="11"/>
      <x:c r="E58" s="26" t="str">
        <x:f>IF(B58="","",IF(COUNT(D58)&lt;1,"",$E$4+D58))</x:f>
      </x:c>
      <x:c r="F58" s="27"/>
      <x:c r="G58" s="11"/>
      <x:c r="H58" s="20" t="str">
        <x:f>IF(B58="","",IF(F58&lt;&gt;"","Reviewed","Review pending"))</x:f>
      </x:c>
      <x:c r="I58" s="16"/>
    </x:row>
    <x:row r="59" ht="42" customHeight="1">
      <x:c r="A59" s="15"/>
      <x:c r="B59" s="11"/>
      <x:c r="C59" s="11"/>
      <x:c r="D59" s="11"/>
      <x:c r="E59" s="26" t="str">
        <x:f>IF(B59="","",IF(COUNT(D59)&lt;1,"",$E$4+D59))</x:f>
      </x:c>
      <x:c r="F59" s="27"/>
      <x:c r="G59" s="11"/>
      <x:c r="H59" s="20" t="str">
        <x:f>IF(B59="","",IF(F59&lt;&gt;"","Reviewed","Review pending"))</x:f>
      </x:c>
      <x:c r="I59" s="16"/>
    </x:row>
    <x:row r="60" ht="42" customHeight="1">
      <x:c r="A60" s="15"/>
      <x:c r="B60" s="11"/>
      <x:c r="C60" s="11"/>
      <x:c r="D60" s="11"/>
      <x:c r="E60" s="26" t="str">
        <x:f>IF(B60="","",IF(COUNT(D60)&lt;1,"",$E$4+D60))</x:f>
      </x:c>
      <x:c r="F60" s="27"/>
      <x:c r="G60" s="11"/>
      <x:c r="H60" s="20" t="str">
        <x:f>IF(B60="","",IF(F60&lt;&gt;"","Reviewed","Review pending"))</x:f>
      </x:c>
      <x:c r="I60" s="16"/>
    </x:row>
    <x:row r="61" ht="42" customHeight="1">
      <x:c r="A61" s="15"/>
      <x:c r="B61" s="11"/>
      <x:c r="C61" s="11"/>
      <x:c r="D61" s="11"/>
      <x:c r="E61" s="26" t="str">
        <x:f>IF(B61="","",IF(COUNT(D61)&lt;1,"",$E$4+D61))</x:f>
      </x:c>
      <x:c r="F61" s="27"/>
      <x:c r="G61" s="11"/>
      <x:c r="H61" s="20" t="str">
        <x:f>IF(B61="","",IF(F61&lt;&gt;"","Reviewed","Review pending"))</x:f>
      </x:c>
      <x:c r="I61" s="16"/>
    </x:row>
    <x:row r="62" ht="42" customHeight="1">
      <x:c r="A62" s="15"/>
      <x:c r="B62" s="11"/>
      <x:c r="C62" s="11"/>
      <x:c r="D62" s="11"/>
      <x:c r="E62" s="26" t="str">
        <x:f>IF(B62="","",IF(COUNT(D62)&lt;1,"",$E$4+D62))</x:f>
      </x:c>
      <x:c r="F62" s="27"/>
      <x:c r="G62" s="11"/>
      <x:c r="H62" s="20" t="str">
        <x:f>IF(B62="","",IF(F62&lt;&gt;"","Reviewed","Review pending"))</x:f>
      </x:c>
      <x:c r="I62" s="16"/>
    </x:row>
    <x:row r="63" ht="42" customHeight="1">
      <x:c r="A63" s="15"/>
      <x:c r="B63" s="11"/>
      <x:c r="C63" s="11"/>
      <x:c r="D63" s="11"/>
      <x:c r="E63" s="26" t="str">
        <x:f>IF(B63="","",IF(COUNT(D63)&lt;1,"",$E$4+D63))</x:f>
      </x:c>
      <x:c r="F63" s="27"/>
      <x:c r="G63" s="11"/>
      <x:c r="H63" s="20" t="str">
        <x:f>IF(B63="","",IF(F63&lt;&gt;"","Reviewed","Review pending"))</x:f>
      </x:c>
      <x:c r="I63" s="16"/>
    </x:row>
    <x:row r="64" ht="42" customHeight="1">
      <x:c r="A64" s="15"/>
      <x:c r="B64" s="11"/>
      <x:c r="C64" s="11"/>
      <x:c r="D64" s="11"/>
      <x:c r="E64" s="26" t="str">
        <x:f>IF(B64="","",IF(COUNT(D64)&lt;1,"",$E$4+D64))</x:f>
      </x:c>
      <x:c r="F64" s="27"/>
      <x:c r="G64" s="11"/>
      <x:c r="H64" s="20" t="str">
        <x:f>IF(B64="","",IF(F64&lt;&gt;"","Reviewed","Review pending"))</x:f>
      </x:c>
      <x:c r="I64" s="16"/>
    </x:row>
    <x:row r="65" ht="42" customHeight="1">
      <x:c r="A65" s="15"/>
      <x:c r="B65" s="11"/>
      <x:c r="C65" s="11"/>
      <x:c r="D65" s="11"/>
      <x:c r="E65" s="26" t="str">
        <x:f>IF(B65="","",IF(COUNT(D65)&lt;1,"",$E$4+D65))</x:f>
      </x:c>
      <x:c r="F65" s="27"/>
      <x:c r="G65" s="11"/>
      <x:c r="H65" s="20" t="str">
        <x:f>IF(B65="","",IF(F65&lt;&gt;"","Reviewed","Review pending"))</x:f>
      </x:c>
      <x:c r="I65" s="16"/>
    </x:row>
    <x:row r="66" ht="42" customHeight="1">
      <x:c r="A66" s="15"/>
      <x:c r="B66" s="11"/>
      <x:c r="C66" s="11"/>
      <x:c r="D66" s="11"/>
      <x:c r="E66" s="26" t="str">
        <x:f>IF(B66="","",IF(COUNT(D66)&lt;1,"",$E$4+D66))</x:f>
      </x:c>
      <x:c r="F66" s="27"/>
      <x:c r="G66" s="11"/>
      <x:c r="H66" s="20" t="str">
        <x:f>IF(B66="","",IF(F66&lt;&gt;"","Reviewed","Review pending"))</x:f>
      </x:c>
      <x:c r="I66" s="16"/>
    </x:row>
    <x:row r="67" ht="42" customHeight="1">
      <x:c r="A67" s="15"/>
      <x:c r="B67" s="11"/>
      <x:c r="C67" s="11"/>
      <x:c r="D67" s="11"/>
      <x:c r="E67" s="26" t="str">
        <x:f>IF(B67="","",IF(COUNT(D67)&lt;1,"",$E$4+D67))</x:f>
      </x:c>
      <x:c r="F67" s="27"/>
      <x:c r="G67" s="11"/>
      <x:c r="H67" s="20" t="str">
        <x:f>IF(B67="","",IF(F67&lt;&gt;"","Reviewed","Review pending"))</x:f>
      </x:c>
      <x:c r="I67" s="16"/>
    </x:row>
    <x:row r="68" ht="42" customHeight="1">
      <x:c r="A68" s="15"/>
      <x:c r="B68" s="11"/>
      <x:c r="C68" s="11"/>
      <x:c r="D68" s="11"/>
      <x:c r="E68" s="26" t="str">
        <x:f>IF(B68="","",IF(COUNT(D68)&lt;1,"",$E$4+D68))</x:f>
      </x:c>
      <x:c r="F68" s="27"/>
      <x:c r="G68" s="11"/>
      <x:c r="H68" s="20" t="str">
        <x:f>IF(B68="","",IF(F68&lt;&gt;"","Reviewed","Review pending"))</x:f>
      </x:c>
      <x:c r="I68" s="16"/>
    </x:row>
    <x:row r="69" ht="42" customHeight="1">
      <x:c r="A69" s="15"/>
      <x:c r="B69" s="11"/>
      <x:c r="C69" s="11"/>
      <x:c r="D69" s="11"/>
      <x:c r="E69" s="26" t="str">
        <x:f>IF(B69="","",IF(COUNT(D69)&lt;1,"",$E$4+D69))</x:f>
      </x:c>
      <x:c r="F69" s="27"/>
      <x:c r="G69" s="11"/>
      <x:c r="H69" s="20" t="str">
        <x:f>IF(B69="","",IF(F69&lt;&gt;"","Reviewed","Review pending"))</x:f>
      </x:c>
      <x:c r="I69" s="16"/>
    </x:row>
    <x:row r="70" ht="42" customHeight="1">
      <x:c r="A70" s="15"/>
      <x:c r="B70" s="11"/>
      <x:c r="C70" s="11"/>
      <x:c r="D70" s="11"/>
      <x:c r="E70" s="26" t="str">
        <x:f>IF(B70="","",IF(COUNT(D70)&lt;1,"",$E$4+D70))</x:f>
      </x:c>
      <x:c r="F70" s="27"/>
      <x:c r="G70" s="11"/>
      <x:c r="H70" s="20" t="str">
        <x:f>IF(B70="","",IF(F70&lt;&gt;"","Reviewed","Review pending"))</x:f>
      </x:c>
      <x:c r="I70" s="16"/>
    </x:row>
    <x:row r="71" ht="42" customHeight="1">
      <x:c r="A71" s="15"/>
      <x:c r="B71" s="11"/>
      <x:c r="C71" s="11"/>
      <x:c r="D71" s="11"/>
      <x:c r="E71" s="26" t="str">
        <x:f>IF(B71="","",IF(COUNT(D71)&lt;1,"",$E$4+D71))</x:f>
      </x:c>
      <x:c r="F71" s="27"/>
      <x:c r="G71" s="11"/>
      <x:c r="H71" s="20" t="str">
        <x:f>IF(B71="","",IF(F71&lt;&gt;"","Reviewed","Review pending"))</x:f>
      </x:c>
      <x:c r="I71" s="16"/>
    </x:row>
    <x:row r="72" ht="42" customHeight="1">
      <x:c r="A72" s="15"/>
      <x:c r="B72" s="11"/>
      <x:c r="C72" s="11"/>
      <x:c r="D72" s="11"/>
      <x:c r="E72" s="26" t="str">
        <x:f>IF(B72="","",IF(COUNT(D72)&lt;1,"",$E$4+D72))</x:f>
      </x:c>
      <x:c r="F72" s="27"/>
      <x:c r="G72" s="11"/>
      <x:c r="H72" s="20" t="str">
        <x:f>IF(B72="","",IF(F72&lt;&gt;"","Reviewed","Review pending"))</x:f>
      </x:c>
      <x:c r="I72" s="16"/>
    </x:row>
    <x:row r="73" ht="42" customHeight="1">
      <x:c r="A73" s="15"/>
      <x:c r="B73" s="11"/>
      <x:c r="C73" s="11"/>
      <x:c r="D73" s="11"/>
      <x:c r="E73" s="26" t="str">
        <x:f>IF(B73="","",IF(COUNT(D73)&lt;1,"",$E$4+D73))</x:f>
      </x:c>
      <x:c r="F73" s="27"/>
      <x:c r="G73" s="11"/>
      <x:c r="H73" s="20" t="str">
        <x:f>IF(B73="","",IF(F73&lt;&gt;"","Reviewed","Review pending"))</x:f>
      </x:c>
      <x:c r="I73" s="16"/>
    </x:row>
    <x:row r="74" ht="42" customHeight="1">
      <x:c r="A74" s="15"/>
      <x:c r="B74" s="11"/>
      <x:c r="C74" s="11"/>
      <x:c r="D74" s="11"/>
      <x:c r="E74" s="26" t="str">
        <x:f>IF(B74="","",IF(COUNT(D74)&lt;1,"",$E$4+D74))</x:f>
      </x:c>
      <x:c r="F74" s="27"/>
      <x:c r="G74" s="11"/>
      <x:c r="H74" s="20" t="str">
        <x:f>IF(B74="","",IF(F74&lt;&gt;"","Reviewed","Review pending"))</x:f>
      </x:c>
      <x:c r="I74" s="16"/>
    </x:row>
    <x:row r="75" ht="42" customHeight="1">
      <x:c r="A75" s="15"/>
      <x:c r="B75" s="11"/>
      <x:c r="C75" s="11"/>
      <x:c r="D75" s="11"/>
      <x:c r="E75" s="26" t="str">
        <x:f>IF(B75="","",IF(COUNT(D75)&lt;1,"",$E$4+D75))</x:f>
      </x:c>
      <x:c r="F75" s="27"/>
      <x:c r="G75" s="11"/>
      <x:c r="H75" s="20" t="str">
        <x:f>IF(B75="","",IF(F75&lt;&gt;"","Reviewed","Review pending"))</x:f>
      </x:c>
      <x:c r="I75" s="16"/>
    </x:row>
    <x:row r="76" ht="42" customHeight="1">
      <x:c r="A76" s="15"/>
      <x:c r="B76" s="11"/>
      <x:c r="C76" s="11"/>
      <x:c r="D76" s="11"/>
      <x:c r="E76" s="26" t="str">
        <x:f>IF(B76="","",IF(COUNT(D76)&lt;1,"",$E$4+D76))</x:f>
      </x:c>
      <x:c r="F76" s="27"/>
      <x:c r="G76" s="11"/>
      <x:c r="H76" s="20" t="str">
        <x:f>IF(B76="","",IF(F76&lt;&gt;"","Reviewed","Review pending"))</x:f>
      </x:c>
      <x:c r="I76" s="16"/>
    </x:row>
    <x:row r="77" ht="42" customHeight="1">
      <x:c r="A77" s="15"/>
      <x:c r="B77" s="11"/>
      <x:c r="C77" s="11"/>
      <x:c r="D77" s="11"/>
      <x:c r="E77" s="26" t="str">
        <x:f>IF(B77="","",IF(COUNT(D77)&lt;1,"",$E$4+D77))</x:f>
      </x:c>
      <x:c r="F77" s="27"/>
      <x:c r="G77" s="11"/>
      <x:c r="H77" s="20" t="str">
        <x:f>IF(B77="","",IF(F77&lt;&gt;"","Reviewed","Review pending"))</x:f>
      </x:c>
      <x:c r="I77" s="16"/>
    </x:row>
    <x:row r="78" ht="42" customHeight="1">
      <x:c r="A78" s="15"/>
      <x:c r="B78" s="11"/>
      <x:c r="C78" s="11"/>
      <x:c r="D78" s="11"/>
      <x:c r="E78" s="26" t="str">
        <x:f>IF(B78="","",IF(COUNT(D78)&lt;1,"",$E$4+D78))</x:f>
      </x:c>
      <x:c r="F78" s="27"/>
      <x:c r="G78" s="11"/>
      <x:c r="H78" s="20" t="str">
        <x:f>IF(B78="","",IF(F78&lt;&gt;"","Reviewed","Review pending"))</x:f>
      </x:c>
      <x:c r="I78" s="16"/>
    </x:row>
    <x:row r="79" ht="42" customHeight="1">
      <x:c r="A79" s="15"/>
      <x:c r="B79" s="11"/>
      <x:c r="C79" s="11"/>
      <x:c r="D79" s="11"/>
      <x:c r="E79" s="26" t="str">
        <x:f>IF(B79="","",IF(COUNT(D79)&lt;1,"",$E$4+D79))</x:f>
      </x:c>
      <x:c r="F79" s="27"/>
      <x:c r="G79" s="11"/>
      <x:c r="H79" s="20" t="str">
        <x:f>IF(B79="","",IF(F79&lt;&gt;"","Reviewed","Review pending"))</x:f>
      </x:c>
      <x:c r="I79" s="16"/>
    </x:row>
    <x:row r="80" ht="42" customHeight="1">
      <x:c r="A80" s="15"/>
      <x:c r="B80" s="11"/>
      <x:c r="C80" s="11"/>
      <x:c r="D80" s="11"/>
      <x:c r="E80" s="26" t="str">
        <x:f>IF(B80="","",IF(COUNT(D80)&lt;1,"",$E$4+D80))</x:f>
      </x:c>
      <x:c r="F80" s="27"/>
      <x:c r="G80" s="11"/>
      <x:c r="H80" s="20" t="str">
        <x:f>IF(B80="","",IF(F80&lt;&gt;"","Reviewed","Review pending"))</x:f>
      </x:c>
      <x:c r="I80" s="16"/>
    </x:row>
    <x:row r="81" ht="42" customHeight="1">
      <x:c r="A81" s="15"/>
      <x:c r="B81" s="11"/>
      <x:c r="C81" s="11"/>
      <x:c r="D81" s="11"/>
      <x:c r="E81" s="26" t="str">
        <x:f>IF(B81="","",IF(COUNT(D81)&lt;1,"",$E$4+D81))</x:f>
      </x:c>
      <x:c r="F81" s="27"/>
      <x:c r="G81" s="11"/>
      <x:c r="H81" s="20" t="str">
        <x:f>IF(B81="","",IF(F81&lt;&gt;"","Reviewed","Review pending"))</x:f>
      </x:c>
      <x:c r="I81" s="16"/>
    </x:row>
    <x:row r="82" ht="42" customHeight="1">
      <x:c r="A82" s="15"/>
      <x:c r="B82" s="11"/>
      <x:c r="C82" s="11"/>
      <x:c r="D82" s="11"/>
      <x:c r="E82" s="26" t="str">
        <x:f>IF(B82="","",IF(COUNT(D82)&lt;1,"",$E$4+D82))</x:f>
      </x:c>
      <x:c r="F82" s="27"/>
      <x:c r="G82" s="11"/>
      <x:c r="H82" s="20" t="str">
        <x:f>IF(B82="","",IF(F82&lt;&gt;"","Reviewed","Review pending"))</x:f>
      </x:c>
      <x:c r="I82" s="16"/>
    </x:row>
    <x:row r="83" ht="42" customHeight="1">
      <x:c r="A83" s="15"/>
      <x:c r="B83" s="11"/>
      <x:c r="C83" s="11"/>
      <x:c r="D83" s="11"/>
      <x:c r="E83" s="26" t="str">
        <x:f>IF(B83="","",IF(COUNT(D83)&lt;1,"",$E$4+D83))</x:f>
      </x:c>
      <x:c r="F83" s="27"/>
      <x:c r="G83" s="11"/>
      <x:c r="H83" s="20" t="str">
        <x:f>IF(B83="","",IF(F83&lt;&gt;"","Reviewed","Review pending"))</x:f>
      </x:c>
      <x:c r="I83" s="16"/>
    </x:row>
    <x:row r="84" ht="42" customHeight="1">
      <x:c r="A84" s="15"/>
      <x:c r="B84" s="11"/>
      <x:c r="C84" s="11"/>
      <x:c r="D84" s="11"/>
      <x:c r="E84" s="26" t="str">
        <x:f>IF(B84="","",IF(COUNT(D84)&lt;1,"",$E$4+D84))</x:f>
      </x:c>
      <x:c r="F84" s="27"/>
      <x:c r="G84" s="11"/>
      <x:c r="H84" s="20" t="str">
        <x:f>IF(B84="","",IF(F84&lt;&gt;"","Reviewed","Review pending"))</x:f>
      </x:c>
      <x:c r="I84" s="16"/>
    </x:row>
    <x:row r="85" ht="42" customHeight="1">
      <x:c r="A85" s="15"/>
      <x:c r="B85" s="11"/>
      <x:c r="C85" s="11"/>
      <x:c r="D85" s="11"/>
      <x:c r="E85" s="26" t="str">
        <x:f>IF(B85="","",IF(COUNT(D85)&lt;1,"",$E$4+D85))</x:f>
      </x:c>
      <x:c r="F85" s="27"/>
      <x:c r="G85" s="11"/>
      <x:c r="H85" s="20" t="str">
        <x:f>IF(B85="","",IF(F85&lt;&gt;"","Reviewed","Review pending"))</x:f>
      </x:c>
      <x:c r="I85" s="16"/>
    </x:row>
    <x:row r="86" ht="42" customHeight="1">
      <x:c r="A86" s="15"/>
      <x:c r="B86" s="11"/>
      <x:c r="C86" s="11"/>
      <x:c r="D86" s="11"/>
      <x:c r="E86" s="26" t="str">
        <x:f>IF(B86="","",IF(COUNT(D86)&lt;1,"",$E$4+D86))</x:f>
      </x:c>
      <x:c r="F86" s="27"/>
      <x:c r="G86" s="11"/>
      <x:c r="H86" s="20" t="str">
        <x:f>IF(B86="","",IF(F86&lt;&gt;"","Reviewed","Review pending"))</x:f>
      </x:c>
      <x:c r="I86" s="16"/>
    </x:row>
    <x:row r="87" ht="42" customHeight="1">
      <x:c r="A87" s="15"/>
      <x:c r="B87" s="11"/>
      <x:c r="C87" s="11"/>
      <x:c r="D87" s="11"/>
      <x:c r="E87" s="26" t="str">
        <x:f>IF(B87="","",IF(COUNT(D87)&lt;1,"",$E$4+D87))</x:f>
      </x:c>
      <x:c r="F87" s="27"/>
      <x:c r="G87" s="11"/>
      <x:c r="H87" s="20" t="str">
        <x:f>IF(B87="","",IF(F87&lt;&gt;"","Reviewed","Review pending"))</x:f>
      </x:c>
      <x:c r="I87" s="16"/>
    </x:row>
    <x:row r="88" ht="42" customHeight="1">
      <x:c r="A88" s="15"/>
      <x:c r="B88" s="11"/>
      <x:c r="C88" s="11"/>
      <x:c r="D88" s="11"/>
      <x:c r="E88" s="26" t="str">
        <x:f>IF(B88="","",IF(COUNT(D88)&lt;1,"",$E$4+D88))</x:f>
      </x:c>
      <x:c r="F88" s="27"/>
      <x:c r="G88" s="11"/>
      <x:c r="H88" s="20" t="str">
        <x:f>IF(B88="","",IF(F88&lt;&gt;"","Reviewed","Review pending"))</x:f>
      </x:c>
      <x:c r="I88" s="16"/>
    </x:row>
    <x:row r="89" ht="42" customHeight="1">
      <x:c r="A89" s="15"/>
      <x:c r="B89" s="11"/>
      <x:c r="C89" s="11"/>
      <x:c r="D89" s="11"/>
      <x:c r="E89" s="26" t="str">
        <x:f>IF(B89="","",IF(COUNT(D89)&lt;1,"",$E$4+D89))</x:f>
      </x:c>
      <x:c r="F89" s="27"/>
      <x:c r="G89" s="11"/>
      <x:c r="H89" s="20" t="str">
        <x:f>IF(B89="","",IF(F89&lt;&gt;"","Reviewed","Review pending"))</x:f>
      </x:c>
      <x:c r="I89" s="16"/>
    </x:row>
    <x:row r="90" ht="42" customHeight="1">
      <x:c r="A90" s="15"/>
      <x:c r="B90" s="11"/>
      <x:c r="C90" s="11"/>
      <x:c r="D90" s="11"/>
      <x:c r="E90" s="26" t="str">
        <x:f>IF(B90="","",IF(COUNT(D90)&lt;1,"",$E$4+D90))</x:f>
      </x:c>
      <x:c r="F90" s="27"/>
      <x:c r="G90" s="11"/>
      <x:c r="H90" s="20" t="str">
        <x:f>IF(B90="","",IF(F90&lt;&gt;"","Reviewed","Review pending"))</x:f>
      </x:c>
      <x:c r="I90" s="16"/>
    </x:row>
    <x:row r="91" ht="42" customHeight="1">
      <x:c r="A91" s="15"/>
      <x:c r="B91" s="11"/>
      <x:c r="C91" s="11"/>
      <x:c r="D91" s="11"/>
      <x:c r="E91" s="26" t="str">
        <x:f>IF(B91="","",IF(COUNT(D91)&lt;1,"",$E$4+D91))</x:f>
      </x:c>
      <x:c r="F91" s="27"/>
      <x:c r="G91" s="11"/>
      <x:c r="H91" s="20" t="str">
        <x:f>IF(B91="","",IF(F91&lt;&gt;"","Reviewed","Review pending"))</x:f>
      </x:c>
      <x:c r="I91" s="16"/>
    </x:row>
    <x:row r="92" ht="42" customHeight="1">
      <x:c r="A92" s="15"/>
      <x:c r="B92" s="11"/>
      <x:c r="C92" s="11"/>
      <x:c r="D92" s="11"/>
      <x:c r="E92" s="26" t="str">
        <x:f>IF(B92="","",IF(COUNT(D92)&lt;1,"",$E$4+D92))</x:f>
      </x:c>
      <x:c r="F92" s="27"/>
      <x:c r="G92" s="11"/>
      <x:c r="H92" s="20" t="str">
        <x:f>IF(B92="","",IF(F92&lt;&gt;"","Reviewed","Review pending"))</x:f>
      </x:c>
      <x:c r="I92" s="16"/>
    </x:row>
    <x:row r="93" ht="42" customHeight="1">
      <x:c r="A93" s="15"/>
      <x:c r="B93" s="11"/>
      <x:c r="C93" s="11"/>
      <x:c r="D93" s="11"/>
      <x:c r="E93" s="26" t="str">
        <x:f>IF(B93="","",IF(COUNT(D93)&lt;1,"",$E$4+D93))</x:f>
      </x:c>
      <x:c r="F93" s="27"/>
      <x:c r="G93" s="11"/>
      <x:c r="H93" s="20" t="str">
        <x:f>IF(B93="","",IF(F93&lt;&gt;"","Reviewed","Review pending"))</x:f>
      </x:c>
      <x:c r="I93" s="16"/>
    </x:row>
    <x:row r="94" ht="42" customHeight="1">
      <x:c r="A94" s="15"/>
      <x:c r="B94" s="11"/>
      <x:c r="C94" s="11"/>
      <x:c r="D94" s="11"/>
      <x:c r="E94" s="26" t="str">
        <x:f>IF(B94="","",IF(COUNT(D94)&lt;1,"",$E$4+D94))</x:f>
      </x:c>
      <x:c r="F94" s="27"/>
      <x:c r="G94" s="11"/>
      <x:c r="H94" s="20" t="str">
        <x:f>IF(B94="","",IF(F94&lt;&gt;"","Reviewed","Review pending"))</x:f>
      </x:c>
      <x:c r="I94" s="16"/>
    </x:row>
    <x:row r="95" ht="42" customHeight="1">
      <x:c r="A95" s="15"/>
      <x:c r="B95" s="11"/>
      <x:c r="C95" s="11"/>
      <x:c r="D95" s="11"/>
      <x:c r="E95" s="26" t="str">
        <x:f>IF(B95="","",IF(COUNT(D95)&lt;1,"",$E$4+D95))</x:f>
      </x:c>
      <x:c r="F95" s="27"/>
      <x:c r="G95" s="11"/>
      <x:c r="H95" s="20" t="str">
        <x:f>IF(B95="","",IF(F95&lt;&gt;"","Reviewed","Review pending"))</x:f>
      </x:c>
      <x:c r="I95" s="16"/>
    </x:row>
    <x:row r="96" ht="42" customHeight="1">
      <x:c r="A96" s="15"/>
      <x:c r="B96" s="11"/>
      <x:c r="C96" s="11"/>
      <x:c r="D96" s="11"/>
      <x:c r="E96" s="26" t="str">
        <x:f>IF(B96="","",IF(COUNT(D96)&lt;1,"",$E$4+D96))</x:f>
      </x:c>
      <x:c r="F96" s="27"/>
      <x:c r="G96" s="11"/>
      <x:c r="H96" s="20" t="str">
        <x:f>IF(B96="","",IF(F96&lt;&gt;"","Reviewed","Review pending"))</x:f>
      </x:c>
      <x:c r="I96" s="16"/>
    </x:row>
    <x:row r="97" ht="42" customHeight="1">
      <x:c r="A97" s="15"/>
      <x:c r="B97" s="11"/>
      <x:c r="C97" s="11"/>
      <x:c r="D97" s="11"/>
      <x:c r="E97" s="26" t="str">
        <x:f>IF(B97="","",IF(COUNT(D97)&lt;1,"",$E$4+D97))</x:f>
      </x:c>
      <x:c r="F97" s="27"/>
      <x:c r="G97" s="11"/>
      <x:c r="H97" s="20" t="str">
        <x:f>IF(B97="","",IF(F97&lt;&gt;"","Reviewed","Review pending"))</x:f>
      </x:c>
      <x:c r="I97" s="16"/>
    </x:row>
    <x:row r="98" ht="42" customHeight="1">
      <x:c r="A98" s="15"/>
      <x:c r="B98" s="11"/>
      <x:c r="C98" s="11"/>
      <x:c r="D98" s="11"/>
      <x:c r="E98" s="26" t="str">
        <x:f>IF(B98="","",IF(COUNT(D98)&lt;1,"",$E$4+D98))</x:f>
      </x:c>
      <x:c r="F98" s="27"/>
      <x:c r="G98" s="11"/>
      <x:c r="H98" s="20" t="str">
        <x:f>IF(B98="","",IF(F98&lt;&gt;"","Reviewed","Review pending"))</x:f>
      </x:c>
      <x:c r="I98" s="16"/>
    </x:row>
    <x:row r="99" ht="42" customHeight="1">
      <x:c r="A99" s="15"/>
      <x:c r="B99" s="11"/>
      <x:c r="C99" s="11"/>
      <x:c r="D99" s="11"/>
      <x:c r="E99" s="26" t="str">
        <x:f>IF(B99="","",IF(COUNT(D99)&lt;1,"",$E$4+D99))</x:f>
      </x:c>
      <x:c r="F99" s="27"/>
      <x:c r="G99" s="11"/>
      <x:c r="H99" s="20" t="str">
        <x:f>IF(B99="","",IF(F99&lt;&gt;"","Reviewed","Review pending"))</x:f>
      </x:c>
      <x:c r="I99" s="16"/>
    </x:row>
    <x:row r="100" ht="42" customHeight="1">
      <x:c r="A100" s="15"/>
      <x:c r="B100" s="11"/>
      <x:c r="C100" s="11"/>
      <x:c r="D100" s="11"/>
      <x:c r="E100" s="26" t="str">
        <x:f>IF(B100="","",IF(COUNT(D100)&lt;1,"",$E$4+D100))</x:f>
      </x:c>
      <x:c r="F100" s="27"/>
      <x:c r="G100" s="11"/>
      <x:c r="H100" s="20" t="str">
        <x:f>IF(B100="","",IF(F100&lt;&gt;"","Reviewed","Review pending"))</x:f>
      </x:c>
      <x:c r="I100" s="16"/>
    </x:row>
    <x:row r="101" ht="42" customHeight="1">
      <x:c r="A101" s="15"/>
      <x:c r="B101" s="11"/>
      <x:c r="C101" s="11"/>
      <x:c r="D101" s="11"/>
      <x:c r="E101" s="26" t="str">
        <x:f>IF(B101="","",IF(COUNT(D101)&lt;1,"",$E$4+D101))</x:f>
      </x:c>
      <x:c r="F101" s="27"/>
      <x:c r="G101" s="11"/>
      <x:c r="H101" s="20" t="str">
        <x:f>IF(B101="","",IF(F101&lt;&gt;"","Reviewed","Review pending"))</x:f>
      </x:c>
      <x:c r="I101" s="16"/>
    </x:row>
    <x:row r="102" ht="42" customHeight="1">
      <x:c r="A102" s="15"/>
      <x:c r="B102" s="11"/>
      <x:c r="C102" s="11"/>
      <x:c r="D102" s="11"/>
      <x:c r="E102" s="26" t="str">
        <x:f>IF(B102="","",IF(COUNT(D102)&lt;1,"",$E$4+D102))</x:f>
      </x:c>
      <x:c r="F102" s="27"/>
      <x:c r="G102" s="11"/>
      <x:c r="H102" s="20" t="str">
        <x:f>IF(B102="","",IF(F102&lt;&gt;"","Reviewed","Review pending"))</x:f>
      </x:c>
      <x:c r="I102" s="16"/>
    </x:row>
    <x:row r="103" ht="42" customHeight="1">
      <x:c r="A103" s="15"/>
      <x:c r="B103" s="11"/>
      <x:c r="C103" s="11"/>
      <x:c r="D103" s="11"/>
      <x:c r="E103" s="26" t="str">
        <x:f>IF(B103="","",IF(COUNT(D103)&lt;1,"",$E$4+D103))</x:f>
      </x:c>
      <x:c r="F103" s="27"/>
      <x:c r="G103" s="11"/>
      <x:c r="H103" s="20" t="str">
        <x:f>IF(B103="","",IF(F103&lt;&gt;"","Reviewed","Review pending"))</x:f>
      </x:c>
      <x:c r="I103" s="16"/>
    </x:row>
    <x:row r="104" ht="42" customHeight="1">
      <x:c r="A104" s="15"/>
      <x:c r="B104" s="11"/>
      <x:c r="C104" s="11"/>
      <x:c r="D104" s="11"/>
      <x:c r="E104" s="26" t="str">
        <x:f>IF(B104="","",IF(COUNT(D104)&lt;1,"",$E$4+D104))</x:f>
      </x:c>
      <x:c r="F104" s="27"/>
      <x:c r="G104" s="11"/>
      <x:c r="H104" s="20" t="str">
        <x:f>IF(B104="","",IF(F104&lt;&gt;"","Reviewed","Review pending"))</x:f>
      </x:c>
      <x:c r="I104" s="16"/>
    </x:row>
    <x:row r="105" ht="42" customHeight="1">
      <x:c r="A105" s="15"/>
      <x:c r="B105" s="11"/>
      <x:c r="C105" s="11"/>
      <x:c r="D105" s="11"/>
      <x:c r="E105" s="26" t="str">
        <x:f>IF(B105="","",IF(COUNT(D105)&lt;1,"",$E$4+D105))</x:f>
      </x:c>
      <x:c r="F105" s="27"/>
      <x:c r="G105" s="11"/>
      <x:c r="H105" s="20" t="str">
        <x:f>IF(B105="","",IF(F105&lt;&gt;"","Reviewed","Review pending"))</x:f>
      </x:c>
      <x:c r="I105" s="16"/>
    </x:row>
    <x:row r="106" ht="42" customHeight="1">
      <x:c r="A106" s="15"/>
      <x:c r="B106" s="11"/>
      <x:c r="C106" s="11"/>
      <x:c r="D106" s="11"/>
      <x:c r="E106" s="26" t="str">
        <x:f>IF(B106="","",IF(COUNT(D106)&lt;1,"",$E$4+D106))</x:f>
      </x:c>
      <x:c r="F106" s="27"/>
      <x:c r="G106" s="11"/>
      <x:c r="H106" s="20" t="str">
        <x:f>IF(B106="","",IF(F106&lt;&gt;"","Reviewed","Review pending"))</x:f>
      </x:c>
      <x:c r="I106" s="16"/>
    </x:row>
    <x:row r="107" ht="42" customHeight="1">
      <x:c r="A107" s="15"/>
      <x:c r="B107" s="11"/>
      <x:c r="C107" s="11"/>
      <x:c r="D107" s="11"/>
      <x:c r="E107" s="26" t="str">
        <x:f>IF(B107="","",IF(COUNT(D107)&lt;1,"",$E$4+D107))</x:f>
      </x:c>
      <x:c r="F107" s="27"/>
      <x:c r="G107" s="11"/>
      <x:c r="H107" s="20" t="str">
        <x:f>IF(B107="","",IF(F107&lt;&gt;"","Reviewed","Review pending"))</x:f>
      </x:c>
      <x:c r="I107" s="16"/>
    </x:row>
    <x:row r="108" ht="42" customHeight="1">
      <x:c r="A108" s="17"/>
      <x:c r="B108" s="18"/>
      <x:c r="C108" s="18"/>
      <x:c r="D108" s="18"/>
      <x:c r="E108" s="28" t="str">
        <x:f>IF(B108="","",IF(COUNT(D108)&lt;1,"",$E$4+D108))</x:f>
      </x:c>
      <x:c r="F108" s="29"/>
      <x:c r="G108" s="18"/>
      <x:c r="H108" s="21" t="str">
        <x:f>IF(B108="","",IF(F108&lt;&gt;"","Reviewed","Review pending"))</x:f>
      </x:c>
      <x:c r="I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pageMargins left="0.7" right="0.7" top="0.75" bottom="0.75" header="0.3" footer="0.3"/>
</x:worksheet>
</file>