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2ffc96366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7c247c110b5a447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(#,##0.00);&quot;-&quot;"/>
    <x:numFmt numFmtId="201" formatCode="0"/>
    <x:numFmt numFmtId="202" formatCode="0.0%"/>
    <x:numFmt numFmtId="203" formatCode="mmm d, yyyy"/>
  </x:numFmts>
  <x:fonts count="9">
    <x:font>
      <x:sz val="11"/>
      <x:name val="Carlito"/>
    </x:font>
    <x:font>
      <x:sz val="11"/>
      <x:color rgb="FF253445"/>
      <x:name val="Arial"/>
    </x:font>
    <x:font>
      <x:b/>
      <x:sz val="16"/>
      <x:color rgb="FF6A7039"/>
      <x:name val="Arial"/>
    </x:font>
    <x:font>
      <x:b/>
      <x:sz val="11"/>
      <x:color rgb="FFFFFFFF"/>
      <x:name val="Arial"/>
    </x:font>
    <x:font>
      <x:sz val="11"/>
      <x:color rgb="FF1651A0"/>
      <x:name val="Arial"/>
    </x:font>
    <x:font>
      <x:b/>
      <x:sz val="11"/>
      <x:color rgb="FF1651A0"/>
      <x:name val="Arial"/>
    </x:font>
    <x:font>
      <x:sz val="11"/>
      <x:color rgb="FF18212D"/>
      <x:name val="Arial"/>
    </x:font>
    <x:font>
      <x:b/>
      <x:sz val="15"/>
      <x:color rgb="FF6A7039"/>
      <x:name val="Arial"/>
    </x:font>
    <x:font>
      <x:i/>
      <x:sz val="10"/>
      <x:color rgb="FF5B66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6A7039"/>
      </x:patternFill>
    </x:fill>
    <x:fill>
      <x:patternFill patternType="solid">
        <x:fgColor rgb="FFEDF5F3"/>
      </x:patternFill>
    </x:fill>
  </x:fills>
  <x:borders count="10">
    <x:border>
      <x:left/>
      <x:right/>
      <x:top/>
      <x:bottom/>
      <x:diagonal/>
    </x:border>
    <x:border>
      <x:left/>
      <x:right/>
      <x:top/>
      <x:bottom style="thin">
        <x:color rgb="FF6A7039"/>
      </x:bottom>
      <x:diagonal/>
    </x:border>
    <x:border>
      <x:left style="medium">
        <x:color rgb="FF6A7039"/>
      </x:left>
      <x:right/>
      <x:top style="medium">
        <x:color rgb="FF6A7039"/>
      </x:top>
      <x:bottom/>
      <x:diagonal/>
    </x:border>
    <x:border>
      <x:left/>
      <x:right/>
      <x:top style="medium">
        <x:color rgb="FF6A7039"/>
      </x:top>
      <x:bottom/>
      <x:diagonal/>
    </x:border>
    <x:border>
      <x:left/>
      <x:right style="medium">
        <x:color rgb="FF6A7039"/>
      </x:right>
      <x:top style="medium">
        <x:color rgb="FF6A7039"/>
      </x:top>
      <x:bottom/>
      <x:diagonal/>
    </x:border>
    <x:border>
      <x:left style="medium">
        <x:color rgb="FF6A7039"/>
      </x:left>
      <x:right/>
      <x:top/>
      <x:bottom/>
      <x:diagonal/>
    </x:border>
    <x:border>
      <x:left/>
      <x:right style="medium">
        <x:color rgb="FF6A7039"/>
      </x:right>
      <x:top/>
      <x:bottom/>
      <x:diagonal/>
    </x:border>
    <x:border>
      <x:left style="medium">
        <x:color rgb="FF6A7039"/>
      </x:left>
      <x:right/>
      <x:top/>
      <x:bottom style="medium">
        <x:color rgb="FF6A7039"/>
      </x:bottom>
      <x:diagonal/>
    </x:border>
    <x:border>
      <x:left/>
      <x:right/>
      <x:top/>
      <x:bottom style="medium">
        <x:color rgb="FF6A7039"/>
      </x:bottom>
      <x:diagonal/>
    </x:border>
    <x:border>
      <x:left/>
      <x:right style="medium">
        <x:color rgb="FF6A7039"/>
      </x:right>
      <x:top/>
      <x:bottom style="medium">
        <x:color rgb="FF6A7039"/>
      </x:bottom>
      <x:diagonal/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3" fillId="2" borderId="3" xfId="0" applyNumberFormat="1" applyFont="1" applyFill="1" applyBorder="1" applyAlignment="1">
      <x:alignment horizontal="center" vertic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5" fillId="3" borderId="5" xfId="0" applyNumberFormat="1" applyFont="1" applyFill="1" applyBorder="1" applyAlignment="1">
      <x:alignment vertical="center" wrapText="1"/>
    </x:xf>
    <x:xf numFmtId="0" fontId="4" fillId="3" borderId="6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  <x:xf numFmtId="0" fontId="5" fillId="0" borderId="7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4" fillId="0" borderId="9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8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202" fontId="6" fillId="3" borderId="0" xfId="0" applyNumberFormat="1" applyFont="1" applyFill="1" applyBorder="1" applyAlignment="1">
      <x:alignment vertical="center" wrapText="1"/>
    </x:xf>
    <x:xf numFmtId="202" fontId="6" fillId="0" borderId="0" xfId="0" applyNumberFormat="1" applyFont="1" applyFill="1" applyBorder="1" applyAlignment="1">
      <x:alignment vertical="center" wrapText="1"/>
    </x:xf>
    <x:xf numFmtId="202" fontId="6" fillId="0" borderId="8" xfId="0" applyNumberFormat="1" applyFont="1" applyFill="1" applyBorder="1" applyAlignment="1">
      <x:alignment vertical="center" wrapText="1"/>
    </x:xf>
    <x:xf numFmtId="203" fontId="4" fillId="3" borderId="0" xfId="0" applyNumberFormat="1" applyFont="1" applyFill="1" applyBorder="1" applyAlignment="1">
      <x:alignment vertical="center" wrapText="1"/>
    </x:xf>
    <x:xf numFmtId="203" fontId="4" fillId="0" borderId="0" xfId="0" applyNumberFormat="1" applyFont="1" applyFill="1" applyBorder="1" applyAlignment="1">
      <x:alignment vertical="center" wrapText="1"/>
    </x:xf>
    <x:xf numFmtId="203" fontId="4" fillId="0" borderId="8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8690a1d89d43ef" /><Relationship Type="http://schemas.openxmlformats.org/officeDocument/2006/relationships/theme" Target="/xl/theme/theme1.xml" Id="R2b304338744b4bca" /><Relationship Type="http://schemas.openxmlformats.org/officeDocument/2006/relationships/sharedStrings" Target="/xl/sharedStrings.xml" Id="R2d9f5effda544344" /><Relationship Type="http://schemas.openxmlformats.org/officeDocument/2006/relationships/worksheet" Target="/xl/worksheets/sheet1.xml" Id="R7c247c110b5a447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A703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4" customHeight="1">
      <x:c r="A2" s="3" t="str">
        <x:v>Multiple New Hire Onboarding Tracker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</x:row>
    <x:row r="4" ht="42" customHeight="1">
      <x:c r="A4" s="39" t="str">
        <x:v>Completed task count</x:v>
      </x:c>
      <x:c r="B4" s="30" t="n">
        <x:f>SUM(D9:D108)</x:f>
        <x:v>5</x:v>
      </x:c>
      <x:c r="C4" s="2"/>
      <x:c r="D4" s="2"/>
      <x:c r="E4" s="2"/>
      <x:c r="F4" s="2"/>
      <x:c r="G4" s="2"/>
      <x:c r="H4" s="2"/>
      <x:c r="I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2" customHeight="1">
      <x:c r="A6" s="38" t="str">
        <x:v>Counts are manually summarized from each person’s checklist. Completion percentage does not measure job performance.</x:v>
      </x:c>
      <x:c r="B6" s="2"/>
      <x:c r="C6" s="2"/>
      <x:c r="D6" s="2"/>
      <x:c r="E6" s="2"/>
      <x:c r="F6" s="2"/>
      <x:c r="G6" s="2"/>
      <x:c r="H6" s="2"/>
      <x:c r="I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</x:row>
    <x:row r="8" ht="42" customHeight="1">
      <x:c r="A8" s="14" t="str">
        <x:v>Employee ID</x:v>
      </x:c>
      <x:c r="B8" s="15" t="str">
        <x:v>Role</x:v>
      </x:c>
      <x:c r="C8" s="15" t="str">
        <x:v>Start date</x:v>
      </x:c>
      <x:c r="D8" s="15" t="str">
        <x:v>Tasks complete</x:v>
      </x:c>
      <x:c r="E8" s="15" t="str">
        <x:v>Tasks assigned</x:v>
      </x:c>
      <x:c r="F8" s="15" t="str">
        <x:v>Completion %</x:v>
      </x:c>
      <x:c r="G8" s="15" t="str">
        <x:v>Next milestone</x:v>
      </x:c>
      <x:c r="H8" s="15" t="str">
        <x:v>Owner</x:v>
      </x:c>
      <x:c r="I8" s="16" t="str">
        <x:v>Blocker</x:v>
      </x:c>
    </x:row>
    <x:row r="9" ht="42" customHeight="1">
      <x:c r="A9" s="17" t="str">
        <x:v>E-01</x:v>
      </x:c>
      <x:c r="B9" s="11" t="str">
        <x:v>Coordinator</x:v>
      </x:c>
      <x:c r="C9" s="34" t="d">
        <x:v>2026-11-02T00:00:00.000Z</x:v>
      </x:c>
      <x:c r="D9" s="11" t="n">
        <x:v>3</x:v>
      </x:c>
      <x:c r="E9" s="11" t="n">
        <x:v>10</x:v>
      </x:c>
      <x:c r="F9" s="31" t="n">
        <x:f>IF(A9="","",IF(OR(E9="",E9&lt;=0,D9&gt;E9),"Check counts",D9/E9))</x:f>
        <x:v>0.3</x:v>
      </x:c>
      <x:c r="G9" s="11" t="str">
        <x:v>First week review</x:v>
      </x:c>
      <x:c r="H9" s="11" t="str">
        <x:v>Alex</x:v>
      </x:c>
      <x:c r="I9" s="18" t="str">
        <x:v>Laptop delivery</x:v>
      </x:c>
    </x:row>
    <x:row r="10" ht="42" customHeight="1">
      <x:c r="A10" s="19" t="str">
        <x:v>E-02</x:v>
      </x:c>
      <x:c r="B10" s="10" t="str">
        <x:v>Analyst</x:v>
      </x:c>
      <x:c r="C10" s="35" t="d">
        <x:v>2026-11-09T00:00:00.000Z</x:v>
      </x:c>
      <x:c r="D10" s="10" t="n">
        <x:v>2</x:v>
      </x:c>
      <x:c r="E10" s="10" t="n">
        <x:v>8</x:v>
      </x:c>
      <x:c r="F10" s="32" t="n">
        <x:f>IF(A10="","",IF(OR(E10="",E10&lt;=0,D10&gt;E10),"Check counts",D10/E10))</x:f>
        <x:v>0.25</x:v>
      </x:c>
      <x:c r="G10" s="10" t="str">
        <x:v>Equipment ready</x:v>
      </x:c>
      <x:c r="H10" s="10" t="str">
        <x:v>Sam</x:v>
      </x:c>
      <x:c r="I10" s="20" t="str">
        <x:v>None recorded</x:v>
      </x:c>
    </x:row>
    <x:row r="11" ht="42" customHeight="1">
      <x:c r="A11" s="17"/>
      <x:c r="B11" s="11"/>
      <x:c r="C11" s="34"/>
      <x:c r="D11" s="11"/>
      <x:c r="E11" s="11"/>
      <x:c r="F11" s="31" t="str">
        <x:f>IF(A11="","",IF(OR(E11="",E11&lt;=0,D11&gt;E11),"Check counts",D11/E11))</x:f>
      </x:c>
      <x:c r="G11" s="11"/>
      <x:c r="H11" s="11"/>
      <x:c r="I11" s="18"/>
    </x:row>
    <x:row r="12" ht="42" customHeight="1">
      <x:c r="A12" s="19"/>
      <x:c r="B12" s="10"/>
      <x:c r="C12" s="35"/>
      <x:c r="D12" s="10"/>
      <x:c r="E12" s="10"/>
      <x:c r="F12" s="32" t="str">
        <x:f>IF(A12="","",IF(OR(E12="",E12&lt;=0,D12&gt;E12),"Check counts",D12/E12))</x:f>
      </x:c>
      <x:c r="G12" s="10"/>
      <x:c r="H12" s="10"/>
      <x:c r="I12" s="20"/>
    </x:row>
    <x:row r="13" ht="42" customHeight="1">
      <x:c r="A13" s="17"/>
      <x:c r="B13" s="11"/>
      <x:c r="C13" s="34"/>
      <x:c r="D13" s="11"/>
      <x:c r="E13" s="11"/>
      <x:c r="F13" s="31" t="str">
        <x:f>IF(A13="","",IF(OR(E13="",E13&lt;=0,D13&gt;E13),"Check counts",D13/E13))</x:f>
      </x:c>
      <x:c r="G13" s="11"/>
      <x:c r="H13" s="11"/>
      <x:c r="I13" s="18"/>
    </x:row>
    <x:row r="14" ht="42" customHeight="1">
      <x:c r="A14" s="19"/>
      <x:c r="B14" s="10"/>
      <x:c r="C14" s="35"/>
      <x:c r="D14" s="10"/>
      <x:c r="E14" s="10"/>
      <x:c r="F14" s="32" t="str">
        <x:f>IF(A14="","",IF(OR(E14="",E14&lt;=0,D14&gt;E14),"Check counts",D14/E14))</x:f>
      </x:c>
      <x:c r="G14" s="10"/>
      <x:c r="H14" s="10"/>
      <x:c r="I14" s="20"/>
    </x:row>
    <x:row r="15" ht="42" customHeight="1">
      <x:c r="A15" s="17"/>
      <x:c r="B15" s="11"/>
      <x:c r="C15" s="34"/>
      <x:c r="D15" s="11"/>
      <x:c r="E15" s="11"/>
      <x:c r="F15" s="31" t="str">
        <x:f>IF(A15="","",IF(OR(E15="",E15&lt;=0,D15&gt;E15),"Check counts",D15/E15))</x:f>
      </x:c>
      <x:c r="G15" s="11"/>
      <x:c r="H15" s="11"/>
      <x:c r="I15" s="18"/>
    </x:row>
    <x:row r="16" ht="42" customHeight="1">
      <x:c r="A16" s="19"/>
      <x:c r="B16" s="10"/>
      <x:c r="C16" s="35"/>
      <x:c r="D16" s="10"/>
      <x:c r="E16" s="10"/>
      <x:c r="F16" s="32" t="str">
        <x:f>IF(A16="","",IF(OR(E16="",E16&lt;=0,D16&gt;E16),"Check counts",D16/E16))</x:f>
      </x:c>
      <x:c r="G16" s="10"/>
      <x:c r="H16" s="10"/>
      <x:c r="I16" s="20"/>
    </x:row>
    <x:row r="17" ht="42" customHeight="1">
      <x:c r="A17" s="17"/>
      <x:c r="B17" s="11"/>
      <x:c r="C17" s="34"/>
      <x:c r="D17" s="11"/>
      <x:c r="E17" s="11"/>
      <x:c r="F17" s="31" t="str">
        <x:f>IF(A17="","",IF(OR(E17="",E17&lt;=0,D17&gt;E17),"Check counts",D17/E17))</x:f>
      </x:c>
      <x:c r="G17" s="11"/>
      <x:c r="H17" s="11"/>
      <x:c r="I17" s="18"/>
    </x:row>
    <x:row r="18" ht="42" customHeight="1">
      <x:c r="A18" s="19"/>
      <x:c r="B18" s="10"/>
      <x:c r="C18" s="35"/>
      <x:c r="D18" s="10"/>
      <x:c r="E18" s="10"/>
      <x:c r="F18" s="32" t="str">
        <x:f>IF(A18="","",IF(OR(E18="",E18&lt;=0,D18&gt;E18),"Check counts",D18/E18))</x:f>
      </x:c>
      <x:c r="G18" s="10"/>
      <x:c r="H18" s="10"/>
      <x:c r="I18" s="20"/>
    </x:row>
    <x:row r="19" ht="42" customHeight="1">
      <x:c r="A19" s="17"/>
      <x:c r="B19" s="11"/>
      <x:c r="C19" s="34"/>
      <x:c r="D19" s="11"/>
      <x:c r="E19" s="11"/>
      <x:c r="F19" s="31" t="str">
        <x:f>IF(A19="","",IF(OR(E19="",E19&lt;=0,D19&gt;E19),"Check counts",D19/E19))</x:f>
      </x:c>
      <x:c r="G19" s="11"/>
      <x:c r="H19" s="11"/>
      <x:c r="I19" s="18"/>
    </x:row>
    <x:row r="20" ht="42" customHeight="1">
      <x:c r="A20" s="19"/>
      <x:c r="B20" s="10"/>
      <x:c r="C20" s="35"/>
      <x:c r="D20" s="10"/>
      <x:c r="E20" s="10"/>
      <x:c r="F20" s="32" t="str">
        <x:f>IF(A20="","",IF(OR(E20="",E20&lt;=0,D20&gt;E20),"Check counts",D20/E20))</x:f>
      </x:c>
      <x:c r="G20" s="10"/>
      <x:c r="H20" s="10"/>
      <x:c r="I20" s="20"/>
    </x:row>
    <x:row r="21" ht="42" customHeight="1">
      <x:c r="A21" s="17"/>
      <x:c r="B21" s="11"/>
      <x:c r="C21" s="34"/>
      <x:c r="D21" s="11"/>
      <x:c r="E21" s="11"/>
      <x:c r="F21" s="31" t="str">
        <x:f>IF(A21="","",IF(OR(E21="",E21&lt;=0,D21&gt;E21),"Check counts",D21/E21))</x:f>
      </x:c>
      <x:c r="G21" s="11"/>
      <x:c r="H21" s="11"/>
      <x:c r="I21" s="18"/>
    </x:row>
    <x:row r="22" ht="42" customHeight="1">
      <x:c r="A22" s="19"/>
      <x:c r="B22" s="10"/>
      <x:c r="C22" s="35"/>
      <x:c r="D22" s="10"/>
      <x:c r="E22" s="10"/>
      <x:c r="F22" s="32" t="str">
        <x:f>IF(A22="","",IF(OR(E22="",E22&lt;=0,D22&gt;E22),"Check counts",D22/E22))</x:f>
      </x:c>
      <x:c r="G22" s="10"/>
      <x:c r="H22" s="10"/>
      <x:c r="I22" s="20"/>
    </x:row>
    <x:row r="23" ht="42" customHeight="1">
      <x:c r="A23" s="17"/>
      <x:c r="B23" s="11"/>
      <x:c r="C23" s="34"/>
      <x:c r="D23" s="11"/>
      <x:c r="E23" s="11"/>
      <x:c r="F23" s="31" t="str">
        <x:f>IF(A23="","",IF(OR(E23="",E23&lt;=0,D23&gt;E23),"Check counts",D23/E23))</x:f>
      </x:c>
      <x:c r="G23" s="11"/>
      <x:c r="H23" s="11"/>
      <x:c r="I23" s="18"/>
    </x:row>
    <x:row r="24" ht="42" customHeight="1">
      <x:c r="A24" s="19"/>
      <x:c r="B24" s="10"/>
      <x:c r="C24" s="35"/>
      <x:c r="D24" s="10"/>
      <x:c r="E24" s="10"/>
      <x:c r="F24" s="32" t="str">
        <x:f>IF(A24="","",IF(OR(E24="",E24&lt;=0,D24&gt;E24),"Check counts",D24/E24))</x:f>
      </x:c>
      <x:c r="G24" s="10"/>
      <x:c r="H24" s="10"/>
      <x:c r="I24" s="20"/>
    </x:row>
    <x:row r="25" ht="42" customHeight="1">
      <x:c r="A25" s="17"/>
      <x:c r="B25" s="11"/>
      <x:c r="C25" s="34"/>
      <x:c r="D25" s="11"/>
      <x:c r="E25" s="11"/>
      <x:c r="F25" s="31" t="str">
        <x:f>IF(A25="","",IF(OR(E25="",E25&lt;=0,D25&gt;E25),"Check counts",D25/E25))</x:f>
      </x:c>
      <x:c r="G25" s="11"/>
      <x:c r="H25" s="11"/>
      <x:c r="I25" s="18"/>
    </x:row>
    <x:row r="26" ht="42" customHeight="1">
      <x:c r="A26" s="19"/>
      <x:c r="B26" s="10"/>
      <x:c r="C26" s="35"/>
      <x:c r="D26" s="10"/>
      <x:c r="E26" s="10"/>
      <x:c r="F26" s="32" t="str">
        <x:f>IF(A26="","",IF(OR(E26="",E26&lt;=0,D26&gt;E26),"Check counts",D26/E26))</x:f>
      </x:c>
      <x:c r="G26" s="10"/>
      <x:c r="H26" s="10"/>
      <x:c r="I26" s="20"/>
    </x:row>
    <x:row r="27" ht="42" customHeight="1">
      <x:c r="A27" s="17"/>
      <x:c r="B27" s="11"/>
      <x:c r="C27" s="34"/>
      <x:c r="D27" s="11"/>
      <x:c r="E27" s="11"/>
      <x:c r="F27" s="31" t="str">
        <x:f>IF(A27="","",IF(OR(E27="",E27&lt;=0,D27&gt;E27),"Check counts",D27/E27))</x:f>
      </x:c>
      <x:c r="G27" s="11"/>
      <x:c r="H27" s="11"/>
      <x:c r="I27" s="18"/>
    </x:row>
    <x:row r="28" ht="42" customHeight="1">
      <x:c r="A28" s="19"/>
      <x:c r="B28" s="10"/>
      <x:c r="C28" s="35"/>
      <x:c r="D28" s="10"/>
      <x:c r="E28" s="10"/>
      <x:c r="F28" s="32" t="str">
        <x:f>IF(A28="","",IF(OR(E28="",E28&lt;=0,D28&gt;E28),"Check counts",D28/E28))</x:f>
      </x:c>
      <x:c r="G28" s="10"/>
      <x:c r="H28" s="10"/>
      <x:c r="I28" s="20"/>
    </x:row>
    <x:row r="29" ht="42" customHeight="1">
      <x:c r="A29" s="17"/>
      <x:c r="B29" s="11"/>
      <x:c r="C29" s="34"/>
      <x:c r="D29" s="11"/>
      <x:c r="E29" s="11"/>
      <x:c r="F29" s="31" t="str">
        <x:f>IF(A29="","",IF(OR(E29="",E29&lt;=0,D29&gt;E29),"Check counts",D29/E29))</x:f>
      </x:c>
      <x:c r="G29" s="11"/>
      <x:c r="H29" s="11"/>
      <x:c r="I29" s="18"/>
    </x:row>
    <x:row r="30" ht="42" customHeight="1">
      <x:c r="A30" s="19"/>
      <x:c r="B30" s="10"/>
      <x:c r="C30" s="35"/>
      <x:c r="D30" s="10"/>
      <x:c r="E30" s="10"/>
      <x:c r="F30" s="32" t="str">
        <x:f>IF(A30="","",IF(OR(E30="",E30&lt;=0,D30&gt;E30),"Check counts",D30/E30))</x:f>
      </x:c>
      <x:c r="G30" s="10"/>
      <x:c r="H30" s="10"/>
      <x:c r="I30" s="20"/>
    </x:row>
    <x:row r="31" ht="42" customHeight="1">
      <x:c r="A31" s="17"/>
      <x:c r="B31" s="11"/>
      <x:c r="C31" s="34"/>
      <x:c r="D31" s="11"/>
      <x:c r="E31" s="11"/>
      <x:c r="F31" s="31" t="str">
        <x:f>IF(A31="","",IF(OR(E31="",E31&lt;=0,D31&gt;E31),"Check counts",D31/E31))</x:f>
      </x:c>
      <x:c r="G31" s="11"/>
      <x:c r="H31" s="11"/>
      <x:c r="I31" s="18"/>
    </x:row>
    <x:row r="32" ht="42" customHeight="1">
      <x:c r="A32" s="19"/>
      <x:c r="B32" s="10"/>
      <x:c r="C32" s="35"/>
      <x:c r="D32" s="10"/>
      <x:c r="E32" s="10"/>
      <x:c r="F32" s="32" t="str">
        <x:f>IF(A32="","",IF(OR(E32="",E32&lt;=0,D32&gt;E32),"Check counts",D32/E32))</x:f>
      </x:c>
      <x:c r="G32" s="10"/>
      <x:c r="H32" s="10"/>
      <x:c r="I32" s="20"/>
    </x:row>
    <x:row r="33" ht="42" customHeight="1">
      <x:c r="A33" s="17"/>
      <x:c r="B33" s="11"/>
      <x:c r="C33" s="34"/>
      <x:c r="D33" s="11"/>
      <x:c r="E33" s="11"/>
      <x:c r="F33" s="31" t="str">
        <x:f>IF(A33="","",IF(OR(E33="",E33&lt;=0,D33&gt;E33),"Check counts",D33/E33))</x:f>
      </x:c>
      <x:c r="G33" s="11"/>
      <x:c r="H33" s="11"/>
      <x:c r="I33" s="18"/>
    </x:row>
    <x:row r="34" ht="42" customHeight="1">
      <x:c r="A34" s="19"/>
      <x:c r="B34" s="10"/>
      <x:c r="C34" s="35"/>
      <x:c r="D34" s="10"/>
      <x:c r="E34" s="10"/>
      <x:c r="F34" s="32" t="str">
        <x:f>IF(A34="","",IF(OR(E34="",E34&lt;=0,D34&gt;E34),"Check counts",D34/E34))</x:f>
      </x:c>
      <x:c r="G34" s="10"/>
      <x:c r="H34" s="10"/>
      <x:c r="I34" s="20"/>
    </x:row>
    <x:row r="35" ht="42" customHeight="1">
      <x:c r="A35" s="17"/>
      <x:c r="B35" s="11"/>
      <x:c r="C35" s="34"/>
      <x:c r="D35" s="11"/>
      <x:c r="E35" s="11"/>
      <x:c r="F35" s="31" t="str">
        <x:f>IF(A35="","",IF(OR(E35="",E35&lt;=0,D35&gt;E35),"Check counts",D35/E35))</x:f>
      </x:c>
      <x:c r="G35" s="11"/>
      <x:c r="H35" s="11"/>
      <x:c r="I35" s="18"/>
    </x:row>
    <x:row r="36" ht="42" customHeight="1">
      <x:c r="A36" s="19"/>
      <x:c r="B36" s="10"/>
      <x:c r="C36" s="35"/>
      <x:c r="D36" s="10"/>
      <x:c r="E36" s="10"/>
      <x:c r="F36" s="32" t="str">
        <x:f>IF(A36="","",IF(OR(E36="",E36&lt;=0,D36&gt;E36),"Check counts",D36/E36))</x:f>
      </x:c>
      <x:c r="G36" s="10"/>
      <x:c r="H36" s="10"/>
      <x:c r="I36" s="20"/>
    </x:row>
    <x:row r="37" ht="42" customHeight="1">
      <x:c r="A37" s="17"/>
      <x:c r="B37" s="11"/>
      <x:c r="C37" s="34"/>
      <x:c r="D37" s="11"/>
      <x:c r="E37" s="11"/>
      <x:c r="F37" s="31" t="str">
        <x:f>IF(A37="","",IF(OR(E37="",E37&lt;=0,D37&gt;E37),"Check counts",D37/E37))</x:f>
      </x:c>
      <x:c r="G37" s="11"/>
      <x:c r="H37" s="11"/>
      <x:c r="I37" s="18"/>
    </x:row>
    <x:row r="38" ht="42" customHeight="1">
      <x:c r="A38" s="19"/>
      <x:c r="B38" s="10"/>
      <x:c r="C38" s="35"/>
      <x:c r="D38" s="10"/>
      <x:c r="E38" s="10"/>
      <x:c r="F38" s="32" t="str">
        <x:f>IF(A38="","",IF(OR(E38="",E38&lt;=0,D38&gt;E38),"Check counts",D38/E38))</x:f>
      </x:c>
      <x:c r="G38" s="10"/>
      <x:c r="H38" s="10"/>
      <x:c r="I38" s="20"/>
    </x:row>
    <x:row r="39" ht="42" customHeight="1">
      <x:c r="A39" s="17"/>
      <x:c r="B39" s="11"/>
      <x:c r="C39" s="34"/>
      <x:c r="D39" s="11"/>
      <x:c r="E39" s="11"/>
      <x:c r="F39" s="31" t="str">
        <x:f>IF(A39="","",IF(OR(E39="",E39&lt;=0,D39&gt;E39),"Check counts",D39/E39))</x:f>
      </x:c>
      <x:c r="G39" s="11"/>
      <x:c r="H39" s="11"/>
      <x:c r="I39" s="18"/>
    </x:row>
    <x:row r="40" ht="42" customHeight="1">
      <x:c r="A40" s="19"/>
      <x:c r="B40" s="10"/>
      <x:c r="C40" s="35"/>
      <x:c r="D40" s="10"/>
      <x:c r="E40" s="10"/>
      <x:c r="F40" s="32" t="str">
        <x:f>IF(A40="","",IF(OR(E40="",E40&lt;=0,D40&gt;E40),"Check counts",D40/E40))</x:f>
      </x:c>
      <x:c r="G40" s="10"/>
      <x:c r="H40" s="10"/>
      <x:c r="I40" s="20"/>
    </x:row>
    <x:row r="41" ht="42" customHeight="1">
      <x:c r="A41" s="17"/>
      <x:c r="B41" s="11"/>
      <x:c r="C41" s="34"/>
      <x:c r="D41" s="11"/>
      <x:c r="E41" s="11"/>
      <x:c r="F41" s="31" t="str">
        <x:f>IF(A41="","",IF(OR(E41="",E41&lt;=0,D41&gt;E41),"Check counts",D41/E41))</x:f>
      </x:c>
      <x:c r="G41" s="11"/>
      <x:c r="H41" s="11"/>
      <x:c r="I41" s="18"/>
    </x:row>
    <x:row r="42" ht="42" customHeight="1">
      <x:c r="A42" s="19"/>
      <x:c r="B42" s="10"/>
      <x:c r="C42" s="35"/>
      <x:c r="D42" s="10"/>
      <x:c r="E42" s="10"/>
      <x:c r="F42" s="32" t="str">
        <x:f>IF(A42="","",IF(OR(E42="",E42&lt;=0,D42&gt;E42),"Check counts",D42/E42))</x:f>
      </x:c>
      <x:c r="G42" s="10"/>
      <x:c r="H42" s="10"/>
      <x:c r="I42" s="20"/>
    </x:row>
    <x:row r="43" ht="42" customHeight="1">
      <x:c r="A43" s="17"/>
      <x:c r="B43" s="11"/>
      <x:c r="C43" s="34"/>
      <x:c r="D43" s="11"/>
      <x:c r="E43" s="11"/>
      <x:c r="F43" s="31" t="str">
        <x:f>IF(A43="","",IF(OR(E43="",E43&lt;=0,D43&gt;E43),"Check counts",D43/E43))</x:f>
      </x:c>
      <x:c r="G43" s="11"/>
      <x:c r="H43" s="11"/>
      <x:c r="I43" s="18"/>
    </x:row>
    <x:row r="44" ht="42" customHeight="1">
      <x:c r="A44" s="19"/>
      <x:c r="B44" s="10"/>
      <x:c r="C44" s="35"/>
      <x:c r="D44" s="10"/>
      <x:c r="E44" s="10"/>
      <x:c r="F44" s="32" t="str">
        <x:f>IF(A44="","",IF(OR(E44="",E44&lt;=0,D44&gt;E44),"Check counts",D44/E44))</x:f>
      </x:c>
      <x:c r="G44" s="10"/>
      <x:c r="H44" s="10"/>
      <x:c r="I44" s="20"/>
    </x:row>
    <x:row r="45" ht="42" customHeight="1">
      <x:c r="A45" s="17"/>
      <x:c r="B45" s="11"/>
      <x:c r="C45" s="34"/>
      <x:c r="D45" s="11"/>
      <x:c r="E45" s="11"/>
      <x:c r="F45" s="31" t="str">
        <x:f>IF(A45="","",IF(OR(E45="",E45&lt;=0,D45&gt;E45),"Check counts",D45/E45))</x:f>
      </x:c>
      <x:c r="G45" s="11"/>
      <x:c r="H45" s="11"/>
      <x:c r="I45" s="18"/>
    </x:row>
    <x:row r="46" ht="42" customHeight="1">
      <x:c r="A46" s="19"/>
      <x:c r="B46" s="10"/>
      <x:c r="C46" s="35"/>
      <x:c r="D46" s="10"/>
      <x:c r="E46" s="10"/>
      <x:c r="F46" s="32" t="str">
        <x:f>IF(A46="","",IF(OR(E46="",E46&lt;=0,D46&gt;E46),"Check counts",D46/E46))</x:f>
      </x:c>
      <x:c r="G46" s="10"/>
      <x:c r="H46" s="10"/>
      <x:c r="I46" s="20"/>
    </x:row>
    <x:row r="47" ht="42" customHeight="1">
      <x:c r="A47" s="17"/>
      <x:c r="B47" s="11"/>
      <x:c r="C47" s="34"/>
      <x:c r="D47" s="11"/>
      <x:c r="E47" s="11"/>
      <x:c r="F47" s="31" t="str">
        <x:f>IF(A47="","",IF(OR(E47="",E47&lt;=0,D47&gt;E47),"Check counts",D47/E47))</x:f>
      </x:c>
      <x:c r="G47" s="11"/>
      <x:c r="H47" s="11"/>
      <x:c r="I47" s="18"/>
    </x:row>
    <x:row r="48" ht="42" customHeight="1">
      <x:c r="A48" s="19"/>
      <x:c r="B48" s="10"/>
      <x:c r="C48" s="35"/>
      <x:c r="D48" s="10"/>
      <x:c r="E48" s="10"/>
      <x:c r="F48" s="32" t="str">
        <x:f>IF(A48="","",IF(OR(E48="",E48&lt;=0,D48&gt;E48),"Check counts",D48/E48))</x:f>
      </x:c>
      <x:c r="G48" s="10"/>
      <x:c r="H48" s="10"/>
      <x:c r="I48" s="20"/>
    </x:row>
    <x:row r="49" ht="42" customHeight="1">
      <x:c r="A49" s="17"/>
      <x:c r="B49" s="11"/>
      <x:c r="C49" s="34"/>
      <x:c r="D49" s="11"/>
      <x:c r="E49" s="11"/>
      <x:c r="F49" s="31" t="str">
        <x:f>IF(A49="","",IF(OR(E49="",E49&lt;=0,D49&gt;E49),"Check counts",D49/E49))</x:f>
      </x:c>
      <x:c r="G49" s="11"/>
      <x:c r="H49" s="11"/>
      <x:c r="I49" s="18"/>
    </x:row>
    <x:row r="50" ht="42" customHeight="1">
      <x:c r="A50" s="19"/>
      <x:c r="B50" s="10"/>
      <x:c r="C50" s="35"/>
      <x:c r="D50" s="10"/>
      <x:c r="E50" s="10"/>
      <x:c r="F50" s="32" t="str">
        <x:f>IF(A50="","",IF(OR(E50="",E50&lt;=0,D50&gt;E50),"Check counts",D50/E50))</x:f>
      </x:c>
      <x:c r="G50" s="10"/>
      <x:c r="H50" s="10"/>
      <x:c r="I50" s="20"/>
    </x:row>
    <x:row r="51" ht="42" customHeight="1">
      <x:c r="A51" s="17"/>
      <x:c r="B51" s="11"/>
      <x:c r="C51" s="34"/>
      <x:c r="D51" s="11"/>
      <x:c r="E51" s="11"/>
      <x:c r="F51" s="31" t="str">
        <x:f>IF(A51="","",IF(OR(E51="",E51&lt;=0,D51&gt;E51),"Check counts",D51/E51))</x:f>
      </x:c>
      <x:c r="G51" s="11"/>
      <x:c r="H51" s="11"/>
      <x:c r="I51" s="18"/>
    </x:row>
    <x:row r="52" ht="42" customHeight="1">
      <x:c r="A52" s="19"/>
      <x:c r="B52" s="10"/>
      <x:c r="C52" s="35"/>
      <x:c r="D52" s="10"/>
      <x:c r="E52" s="10"/>
      <x:c r="F52" s="32" t="str">
        <x:f>IF(A52="","",IF(OR(E52="",E52&lt;=0,D52&gt;E52),"Check counts",D52/E52))</x:f>
      </x:c>
      <x:c r="G52" s="10"/>
      <x:c r="H52" s="10"/>
      <x:c r="I52" s="20"/>
    </x:row>
    <x:row r="53" ht="42" customHeight="1">
      <x:c r="A53" s="17"/>
      <x:c r="B53" s="11"/>
      <x:c r="C53" s="34"/>
      <x:c r="D53" s="11"/>
      <x:c r="E53" s="11"/>
      <x:c r="F53" s="31" t="str">
        <x:f>IF(A53="","",IF(OR(E53="",E53&lt;=0,D53&gt;E53),"Check counts",D53/E53))</x:f>
      </x:c>
      <x:c r="G53" s="11"/>
      <x:c r="H53" s="11"/>
      <x:c r="I53" s="18"/>
    </x:row>
    <x:row r="54" ht="42" customHeight="1">
      <x:c r="A54" s="19"/>
      <x:c r="B54" s="10"/>
      <x:c r="C54" s="35"/>
      <x:c r="D54" s="10"/>
      <x:c r="E54" s="10"/>
      <x:c r="F54" s="32" t="str">
        <x:f>IF(A54="","",IF(OR(E54="",E54&lt;=0,D54&gt;E54),"Check counts",D54/E54))</x:f>
      </x:c>
      <x:c r="G54" s="10"/>
      <x:c r="H54" s="10"/>
      <x:c r="I54" s="20"/>
    </x:row>
    <x:row r="55" ht="42" customHeight="1">
      <x:c r="A55" s="17"/>
      <x:c r="B55" s="11"/>
      <x:c r="C55" s="34"/>
      <x:c r="D55" s="11"/>
      <x:c r="E55" s="11"/>
      <x:c r="F55" s="31" t="str">
        <x:f>IF(A55="","",IF(OR(E55="",E55&lt;=0,D55&gt;E55),"Check counts",D55/E55))</x:f>
      </x:c>
      <x:c r="G55" s="11"/>
      <x:c r="H55" s="11"/>
      <x:c r="I55" s="18"/>
    </x:row>
    <x:row r="56" ht="42" customHeight="1">
      <x:c r="A56" s="19"/>
      <x:c r="B56" s="10"/>
      <x:c r="C56" s="35"/>
      <x:c r="D56" s="10"/>
      <x:c r="E56" s="10"/>
      <x:c r="F56" s="32" t="str">
        <x:f>IF(A56="","",IF(OR(E56="",E56&lt;=0,D56&gt;E56),"Check counts",D56/E56))</x:f>
      </x:c>
      <x:c r="G56" s="10"/>
      <x:c r="H56" s="10"/>
      <x:c r="I56" s="20"/>
    </x:row>
    <x:row r="57" ht="42" customHeight="1">
      <x:c r="A57" s="17"/>
      <x:c r="B57" s="11"/>
      <x:c r="C57" s="34"/>
      <x:c r="D57" s="11"/>
      <x:c r="E57" s="11"/>
      <x:c r="F57" s="31" t="str">
        <x:f>IF(A57="","",IF(OR(E57="",E57&lt;=0,D57&gt;E57),"Check counts",D57/E57))</x:f>
      </x:c>
      <x:c r="G57" s="11"/>
      <x:c r="H57" s="11"/>
      <x:c r="I57" s="18"/>
    </x:row>
    <x:row r="58" ht="42" customHeight="1">
      <x:c r="A58" s="19"/>
      <x:c r="B58" s="10"/>
      <x:c r="C58" s="35"/>
      <x:c r="D58" s="10"/>
      <x:c r="E58" s="10"/>
      <x:c r="F58" s="32" t="str">
        <x:f>IF(A58="","",IF(OR(E58="",E58&lt;=0,D58&gt;E58),"Check counts",D58/E58))</x:f>
      </x:c>
      <x:c r="G58" s="10"/>
      <x:c r="H58" s="10"/>
      <x:c r="I58" s="20"/>
    </x:row>
    <x:row r="59" ht="42" customHeight="1">
      <x:c r="A59" s="17"/>
      <x:c r="B59" s="11"/>
      <x:c r="C59" s="34"/>
      <x:c r="D59" s="11"/>
      <x:c r="E59" s="11"/>
      <x:c r="F59" s="31" t="str">
        <x:f>IF(A59="","",IF(OR(E59="",E59&lt;=0,D59&gt;E59),"Check counts",D59/E59))</x:f>
      </x:c>
      <x:c r="G59" s="11"/>
      <x:c r="H59" s="11"/>
      <x:c r="I59" s="18"/>
    </x:row>
    <x:row r="60" ht="42" customHeight="1">
      <x:c r="A60" s="19"/>
      <x:c r="B60" s="10"/>
      <x:c r="C60" s="35"/>
      <x:c r="D60" s="10"/>
      <x:c r="E60" s="10"/>
      <x:c r="F60" s="32" t="str">
        <x:f>IF(A60="","",IF(OR(E60="",E60&lt;=0,D60&gt;E60),"Check counts",D60/E60))</x:f>
      </x:c>
      <x:c r="G60" s="10"/>
      <x:c r="H60" s="10"/>
      <x:c r="I60" s="20"/>
    </x:row>
    <x:row r="61" ht="42" customHeight="1">
      <x:c r="A61" s="17"/>
      <x:c r="B61" s="11"/>
      <x:c r="C61" s="34"/>
      <x:c r="D61" s="11"/>
      <x:c r="E61" s="11"/>
      <x:c r="F61" s="31" t="str">
        <x:f>IF(A61="","",IF(OR(E61="",E61&lt;=0,D61&gt;E61),"Check counts",D61/E61))</x:f>
      </x:c>
      <x:c r="G61" s="11"/>
      <x:c r="H61" s="11"/>
      <x:c r="I61" s="18"/>
    </x:row>
    <x:row r="62" ht="42" customHeight="1">
      <x:c r="A62" s="19"/>
      <x:c r="B62" s="10"/>
      <x:c r="C62" s="35"/>
      <x:c r="D62" s="10"/>
      <x:c r="E62" s="10"/>
      <x:c r="F62" s="32" t="str">
        <x:f>IF(A62="","",IF(OR(E62="",E62&lt;=0,D62&gt;E62),"Check counts",D62/E62))</x:f>
      </x:c>
      <x:c r="G62" s="10"/>
      <x:c r="H62" s="10"/>
      <x:c r="I62" s="20"/>
    </x:row>
    <x:row r="63" ht="42" customHeight="1">
      <x:c r="A63" s="17"/>
      <x:c r="B63" s="11"/>
      <x:c r="C63" s="34"/>
      <x:c r="D63" s="11"/>
      <x:c r="E63" s="11"/>
      <x:c r="F63" s="31" t="str">
        <x:f>IF(A63="","",IF(OR(E63="",E63&lt;=0,D63&gt;E63),"Check counts",D63/E63))</x:f>
      </x:c>
      <x:c r="G63" s="11"/>
      <x:c r="H63" s="11"/>
      <x:c r="I63" s="18"/>
    </x:row>
    <x:row r="64" ht="42" customHeight="1">
      <x:c r="A64" s="19"/>
      <x:c r="B64" s="10"/>
      <x:c r="C64" s="35"/>
      <x:c r="D64" s="10"/>
      <x:c r="E64" s="10"/>
      <x:c r="F64" s="32" t="str">
        <x:f>IF(A64="","",IF(OR(E64="",E64&lt;=0,D64&gt;E64),"Check counts",D64/E64))</x:f>
      </x:c>
      <x:c r="G64" s="10"/>
      <x:c r="H64" s="10"/>
      <x:c r="I64" s="20"/>
    </x:row>
    <x:row r="65" ht="42" customHeight="1">
      <x:c r="A65" s="17"/>
      <x:c r="B65" s="11"/>
      <x:c r="C65" s="34"/>
      <x:c r="D65" s="11"/>
      <x:c r="E65" s="11"/>
      <x:c r="F65" s="31" t="str">
        <x:f>IF(A65="","",IF(OR(E65="",E65&lt;=0,D65&gt;E65),"Check counts",D65/E65))</x:f>
      </x:c>
      <x:c r="G65" s="11"/>
      <x:c r="H65" s="11"/>
      <x:c r="I65" s="18"/>
    </x:row>
    <x:row r="66" ht="42" customHeight="1">
      <x:c r="A66" s="19"/>
      <x:c r="B66" s="10"/>
      <x:c r="C66" s="35"/>
      <x:c r="D66" s="10"/>
      <x:c r="E66" s="10"/>
      <x:c r="F66" s="32" t="str">
        <x:f>IF(A66="","",IF(OR(E66="",E66&lt;=0,D66&gt;E66),"Check counts",D66/E66))</x:f>
      </x:c>
      <x:c r="G66" s="10"/>
      <x:c r="H66" s="10"/>
      <x:c r="I66" s="20"/>
    </x:row>
    <x:row r="67" ht="42" customHeight="1">
      <x:c r="A67" s="17"/>
      <x:c r="B67" s="11"/>
      <x:c r="C67" s="34"/>
      <x:c r="D67" s="11"/>
      <x:c r="E67" s="11"/>
      <x:c r="F67" s="31" t="str">
        <x:f>IF(A67="","",IF(OR(E67="",E67&lt;=0,D67&gt;E67),"Check counts",D67/E67))</x:f>
      </x:c>
      <x:c r="G67" s="11"/>
      <x:c r="H67" s="11"/>
      <x:c r="I67" s="18"/>
    </x:row>
    <x:row r="68" ht="42" customHeight="1">
      <x:c r="A68" s="19"/>
      <x:c r="B68" s="10"/>
      <x:c r="C68" s="35"/>
      <x:c r="D68" s="10"/>
      <x:c r="E68" s="10"/>
      <x:c r="F68" s="32" t="str">
        <x:f>IF(A68="","",IF(OR(E68="",E68&lt;=0,D68&gt;E68),"Check counts",D68/E68))</x:f>
      </x:c>
      <x:c r="G68" s="10"/>
      <x:c r="H68" s="10"/>
      <x:c r="I68" s="20"/>
    </x:row>
    <x:row r="69" ht="42" customHeight="1">
      <x:c r="A69" s="17"/>
      <x:c r="B69" s="11"/>
      <x:c r="C69" s="34"/>
      <x:c r="D69" s="11"/>
      <x:c r="E69" s="11"/>
      <x:c r="F69" s="31" t="str">
        <x:f>IF(A69="","",IF(OR(E69="",E69&lt;=0,D69&gt;E69),"Check counts",D69/E69))</x:f>
      </x:c>
      <x:c r="G69" s="11"/>
      <x:c r="H69" s="11"/>
      <x:c r="I69" s="18"/>
    </x:row>
    <x:row r="70" ht="42" customHeight="1">
      <x:c r="A70" s="19"/>
      <x:c r="B70" s="10"/>
      <x:c r="C70" s="35"/>
      <x:c r="D70" s="10"/>
      <x:c r="E70" s="10"/>
      <x:c r="F70" s="32" t="str">
        <x:f>IF(A70="","",IF(OR(E70="",E70&lt;=0,D70&gt;E70),"Check counts",D70/E70))</x:f>
      </x:c>
      <x:c r="G70" s="10"/>
      <x:c r="H70" s="10"/>
      <x:c r="I70" s="20"/>
    </x:row>
    <x:row r="71" ht="42" customHeight="1">
      <x:c r="A71" s="17"/>
      <x:c r="B71" s="11"/>
      <x:c r="C71" s="34"/>
      <x:c r="D71" s="11"/>
      <x:c r="E71" s="11"/>
      <x:c r="F71" s="31" t="str">
        <x:f>IF(A71="","",IF(OR(E71="",E71&lt;=0,D71&gt;E71),"Check counts",D71/E71))</x:f>
      </x:c>
      <x:c r="G71" s="11"/>
      <x:c r="H71" s="11"/>
      <x:c r="I71" s="18"/>
    </x:row>
    <x:row r="72" ht="42" customHeight="1">
      <x:c r="A72" s="19"/>
      <x:c r="B72" s="10"/>
      <x:c r="C72" s="35"/>
      <x:c r="D72" s="10"/>
      <x:c r="E72" s="10"/>
      <x:c r="F72" s="32" t="str">
        <x:f>IF(A72="","",IF(OR(E72="",E72&lt;=0,D72&gt;E72),"Check counts",D72/E72))</x:f>
      </x:c>
      <x:c r="G72" s="10"/>
      <x:c r="H72" s="10"/>
      <x:c r="I72" s="20"/>
    </x:row>
    <x:row r="73" ht="42" customHeight="1">
      <x:c r="A73" s="17"/>
      <x:c r="B73" s="11"/>
      <x:c r="C73" s="34"/>
      <x:c r="D73" s="11"/>
      <x:c r="E73" s="11"/>
      <x:c r="F73" s="31" t="str">
        <x:f>IF(A73="","",IF(OR(E73="",E73&lt;=0,D73&gt;E73),"Check counts",D73/E73))</x:f>
      </x:c>
      <x:c r="G73" s="11"/>
      <x:c r="H73" s="11"/>
      <x:c r="I73" s="18"/>
    </x:row>
    <x:row r="74" ht="42" customHeight="1">
      <x:c r="A74" s="19"/>
      <x:c r="B74" s="10"/>
      <x:c r="C74" s="35"/>
      <x:c r="D74" s="10"/>
      <x:c r="E74" s="10"/>
      <x:c r="F74" s="32" t="str">
        <x:f>IF(A74="","",IF(OR(E74="",E74&lt;=0,D74&gt;E74),"Check counts",D74/E74))</x:f>
      </x:c>
      <x:c r="G74" s="10"/>
      <x:c r="H74" s="10"/>
      <x:c r="I74" s="20"/>
    </x:row>
    <x:row r="75" ht="42" customHeight="1">
      <x:c r="A75" s="17"/>
      <x:c r="B75" s="11"/>
      <x:c r="C75" s="34"/>
      <x:c r="D75" s="11"/>
      <x:c r="E75" s="11"/>
      <x:c r="F75" s="31" t="str">
        <x:f>IF(A75="","",IF(OR(E75="",E75&lt;=0,D75&gt;E75),"Check counts",D75/E75))</x:f>
      </x:c>
      <x:c r="G75" s="11"/>
      <x:c r="H75" s="11"/>
      <x:c r="I75" s="18"/>
    </x:row>
    <x:row r="76" ht="42" customHeight="1">
      <x:c r="A76" s="19"/>
      <x:c r="B76" s="10"/>
      <x:c r="C76" s="35"/>
      <x:c r="D76" s="10"/>
      <x:c r="E76" s="10"/>
      <x:c r="F76" s="32" t="str">
        <x:f>IF(A76="","",IF(OR(E76="",E76&lt;=0,D76&gt;E76),"Check counts",D76/E76))</x:f>
      </x:c>
      <x:c r="G76" s="10"/>
      <x:c r="H76" s="10"/>
      <x:c r="I76" s="20"/>
    </x:row>
    <x:row r="77" ht="42" customHeight="1">
      <x:c r="A77" s="17"/>
      <x:c r="B77" s="11"/>
      <x:c r="C77" s="34"/>
      <x:c r="D77" s="11"/>
      <x:c r="E77" s="11"/>
      <x:c r="F77" s="31" t="str">
        <x:f>IF(A77="","",IF(OR(E77="",E77&lt;=0,D77&gt;E77),"Check counts",D77/E77))</x:f>
      </x:c>
      <x:c r="G77" s="11"/>
      <x:c r="H77" s="11"/>
      <x:c r="I77" s="18"/>
    </x:row>
    <x:row r="78" ht="42" customHeight="1">
      <x:c r="A78" s="19"/>
      <x:c r="B78" s="10"/>
      <x:c r="C78" s="35"/>
      <x:c r="D78" s="10"/>
      <x:c r="E78" s="10"/>
      <x:c r="F78" s="32" t="str">
        <x:f>IF(A78="","",IF(OR(E78="",E78&lt;=0,D78&gt;E78),"Check counts",D78/E78))</x:f>
      </x:c>
      <x:c r="G78" s="10"/>
      <x:c r="H78" s="10"/>
      <x:c r="I78" s="20"/>
    </x:row>
    <x:row r="79" ht="42" customHeight="1">
      <x:c r="A79" s="17"/>
      <x:c r="B79" s="11"/>
      <x:c r="C79" s="34"/>
      <x:c r="D79" s="11"/>
      <x:c r="E79" s="11"/>
      <x:c r="F79" s="31" t="str">
        <x:f>IF(A79="","",IF(OR(E79="",E79&lt;=0,D79&gt;E79),"Check counts",D79/E79))</x:f>
      </x:c>
      <x:c r="G79" s="11"/>
      <x:c r="H79" s="11"/>
      <x:c r="I79" s="18"/>
    </x:row>
    <x:row r="80" ht="42" customHeight="1">
      <x:c r="A80" s="19"/>
      <x:c r="B80" s="10"/>
      <x:c r="C80" s="35"/>
      <x:c r="D80" s="10"/>
      <x:c r="E80" s="10"/>
      <x:c r="F80" s="32" t="str">
        <x:f>IF(A80="","",IF(OR(E80="",E80&lt;=0,D80&gt;E80),"Check counts",D80/E80))</x:f>
      </x:c>
      <x:c r="G80" s="10"/>
      <x:c r="H80" s="10"/>
      <x:c r="I80" s="20"/>
    </x:row>
    <x:row r="81" ht="42" customHeight="1">
      <x:c r="A81" s="17"/>
      <x:c r="B81" s="11"/>
      <x:c r="C81" s="34"/>
      <x:c r="D81" s="11"/>
      <x:c r="E81" s="11"/>
      <x:c r="F81" s="31" t="str">
        <x:f>IF(A81="","",IF(OR(E81="",E81&lt;=0,D81&gt;E81),"Check counts",D81/E81))</x:f>
      </x:c>
      <x:c r="G81" s="11"/>
      <x:c r="H81" s="11"/>
      <x:c r="I81" s="18"/>
    </x:row>
    <x:row r="82" ht="42" customHeight="1">
      <x:c r="A82" s="19"/>
      <x:c r="B82" s="10"/>
      <x:c r="C82" s="35"/>
      <x:c r="D82" s="10"/>
      <x:c r="E82" s="10"/>
      <x:c r="F82" s="32" t="str">
        <x:f>IF(A82="","",IF(OR(E82="",E82&lt;=0,D82&gt;E82),"Check counts",D82/E82))</x:f>
      </x:c>
      <x:c r="G82" s="10"/>
      <x:c r="H82" s="10"/>
      <x:c r="I82" s="20"/>
    </x:row>
    <x:row r="83" ht="42" customHeight="1">
      <x:c r="A83" s="17"/>
      <x:c r="B83" s="11"/>
      <x:c r="C83" s="34"/>
      <x:c r="D83" s="11"/>
      <x:c r="E83" s="11"/>
      <x:c r="F83" s="31" t="str">
        <x:f>IF(A83="","",IF(OR(E83="",E83&lt;=0,D83&gt;E83),"Check counts",D83/E83))</x:f>
      </x:c>
      <x:c r="G83" s="11"/>
      <x:c r="H83" s="11"/>
      <x:c r="I83" s="18"/>
    </x:row>
    <x:row r="84" ht="42" customHeight="1">
      <x:c r="A84" s="19"/>
      <x:c r="B84" s="10"/>
      <x:c r="C84" s="35"/>
      <x:c r="D84" s="10"/>
      <x:c r="E84" s="10"/>
      <x:c r="F84" s="32" t="str">
        <x:f>IF(A84="","",IF(OR(E84="",E84&lt;=0,D84&gt;E84),"Check counts",D84/E84))</x:f>
      </x:c>
      <x:c r="G84" s="10"/>
      <x:c r="H84" s="10"/>
      <x:c r="I84" s="20"/>
    </x:row>
    <x:row r="85" ht="42" customHeight="1">
      <x:c r="A85" s="17"/>
      <x:c r="B85" s="11"/>
      <x:c r="C85" s="34"/>
      <x:c r="D85" s="11"/>
      <x:c r="E85" s="11"/>
      <x:c r="F85" s="31" t="str">
        <x:f>IF(A85="","",IF(OR(E85="",E85&lt;=0,D85&gt;E85),"Check counts",D85/E85))</x:f>
      </x:c>
      <x:c r="G85" s="11"/>
      <x:c r="H85" s="11"/>
      <x:c r="I85" s="18"/>
    </x:row>
    <x:row r="86" ht="42" customHeight="1">
      <x:c r="A86" s="19"/>
      <x:c r="B86" s="10"/>
      <x:c r="C86" s="35"/>
      <x:c r="D86" s="10"/>
      <x:c r="E86" s="10"/>
      <x:c r="F86" s="32" t="str">
        <x:f>IF(A86="","",IF(OR(E86="",E86&lt;=0,D86&gt;E86),"Check counts",D86/E86))</x:f>
      </x:c>
      <x:c r="G86" s="10"/>
      <x:c r="H86" s="10"/>
      <x:c r="I86" s="20"/>
    </x:row>
    <x:row r="87" ht="42" customHeight="1">
      <x:c r="A87" s="17"/>
      <x:c r="B87" s="11"/>
      <x:c r="C87" s="34"/>
      <x:c r="D87" s="11"/>
      <x:c r="E87" s="11"/>
      <x:c r="F87" s="31" t="str">
        <x:f>IF(A87="","",IF(OR(E87="",E87&lt;=0,D87&gt;E87),"Check counts",D87/E87))</x:f>
      </x:c>
      <x:c r="G87" s="11"/>
      <x:c r="H87" s="11"/>
      <x:c r="I87" s="18"/>
    </x:row>
    <x:row r="88" ht="42" customHeight="1">
      <x:c r="A88" s="19"/>
      <x:c r="B88" s="10"/>
      <x:c r="C88" s="35"/>
      <x:c r="D88" s="10"/>
      <x:c r="E88" s="10"/>
      <x:c r="F88" s="32" t="str">
        <x:f>IF(A88="","",IF(OR(E88="",E88&lt;=0,D88&gt;E88),"Check counts",D88/E88))</x:f>
      </x:c>
      <x:c r="G88" s="10"/>
      <x:c r="H88" s="10"/>
      <x:c r="I88" s="20"/>
    </x:row>
    <x:row r="89" ht="42" customHeight="1">
      <x:c r="A89" s="17"/>
      <x:c r="B89" s="11"/>
      <x:c r="C89" s="34"/>
      <x:c r="D89" s="11"/>
      <x:c r="E89" s="11"/>
      <x:c r="F89" s="31" t="str">
        <x:f>IF(A89="","",IF(OR(E89="",E89&lt;=0,D89&gt;E89),"Check counts",D89/E89))</x:f>
      </x:c>
      <x:c r="G89" s="11"/>
      <x:c r="H89" s="11"/>
      <x:c r="I89" s="18"/>
    </x:row>
    <x:row r="90" ht="42" customHeight="1">
      <x:c r="A90" s="19"/>
      <x:c r="B90" s="10"/>
      <x:c r="C90" s="35"/>
      <x:c r="D90" s="10"/>
      <x:c r="E90" s="10"/>
      <x:c r="F90" s="32" t="str">
        <x:f>IF(A90="","",IF(OR(E90="",E90&lt;=0,D90&gt;E90),"Check counts",D90/E90))</x:f>
      </x:c>
      <x:c r="G90" s="10"/>
      <x:c r="H90" s="10"/>
      <x:c r="I90" s="20"/>
    </x:row>
    <x:row r="91" ht="42" customHeight="1">
      <x:c r="A91" s="17"/>
      <x:c r="B91" s="11"/>
      <x:c r="C91" s="34"/>
      <x:c r="D91" s="11"/>
      <x:c r="E91" s="11"/>
      <x:c r="F91" s="31" t="str">
        <x:f>IF(A91="","",IF(OR(E91="",E91&lt;=0,D91&gt;E91),"Check counts",D91/E91))</x:f>
      </x:c>
      <x:c r="G91" s="11"/>
      <x:c r="H91" s="11"/>
      <x:c r="I91" s="18"/>
    </x:row>
    <x:row r="92" ht="42" customHeight="1">
      <x:c r="A92" s="19"/>
      <x:c r="B92" s="10"/>
      <x:c r="C92" s="35"/>
      <x:c r="D92" s="10"/>
      <x:c r="E92" s="10"/>
      <x:c r="F92" s="32" t="str">
        <x:f>IF(A92="","",IF(OR(E92="",E92&lt;=0,D92&gt;E92),"Check counts",D92/E92))</x:f>
      </x:c>
      <x:c r="G92" s="10"/>
      <x:c r="H92" s="10"/>
      <x:c r="I92" s="20"/>
    </x:row>
    <x:row r="93" ht="42" customHeight="1">
      <x:c r="A93" s="17"/>
      <x:c r="B93" s="11"/>
      <x:c r="C93" s="34"/>
      <x:c r="D93" s="11"/>
      <x:c r="E93" s="11"/>
      <x:c r="F93" s="31" t="str">
        <x:f>IF(A93="","",IF(OR(E93="",E93&lt;=0,D93&gt;E93),"Check counts",D93/E93))</x:f>
      </x:c>
      <x:c r="G93" s="11"/>
      <x:c r="H93" s="11"/>
      <x:c r="I93" s="18"/>
    </x:row>
    <x:row r="94" ht="42" customHeight="1">
      <x:c r="A94" s="19"/>
      <x:c r="B94" s="10"/>
      <x:c r="C94" s="35"/>
      <x:c r="D94" s="10"/>
      <x:c r="E94" s="10"/>
      <x:c r="F94" s="32" t="str">
        <x:f>IF(A94="","",IF(OR(E94="",E94&lt;=0,D94&gt;E94),"Check counts",D94/E94))</x:f>
      </x:c>
      <x:c r="G94" s="10"/>
      <x:c r="H94" s="10"/>
      <x:c r="I94" s="20"/>
    </x:row>
    <x:row r="95" ht="42" customHeight="1">
      <x:c r="A95" s="17"/>
      <x:c r="B95" s="11"/>
      <x:c r="C95" s="34"/>
      <x:c r="D95" s="11"/>
      <x:c r="E95" s="11"/>
      <x:c r="F95" s="31" t="str">
        <x:f>IF(A95="","",IF(OR(E95="",E95&lt;=0,D95&gt;E95),"Check counts",D95/E95))</x:f>
      </x:c>
      <x:c r="G95" s="11"/>
      <x:c r="H95" s="11"/>
      <x:c r="I95" s="18"/>
    </x:row>
    <x:row r="96" ht="42" customHeight="1">
      <x:c r="A96" s="19"/>
      <x:c r="B96" s="10"/>
      <x:c r="C96" s="35"/>
      <x:c r="D96" s="10"/>
      <x:c r="E96" s="10"/>
      <x:c r="F96" s="32" t="str">
        <x:f>IF(A96="","",IF(OR(E96="",E96&lt;=0,D96&gt;E96),"Check counts",D96/E96))</x:f>
      </x:c>
      <x:c r="G96" s="10"/>
      <x:c r="H96" s="10"/>
      <x:c r="I96" s="20"/>
    </x:row>
    <x:row r="97" ht="42" customHeight="1">
      <x:c r="A97" s="17"/>
      <x:c r="B97" s="11"/>
      <x:c r="C97" s="34"/>
      <x:c r="D97" s="11"/>
      <x:c r="E97" s="11"/>
      <x:c r="F97" s="31" t="str">
        <x:f>IF(A97="","",IF(OR(E97="",E97&lt;=0,D97&gt;E97),"Check counts",D97/E97))</x:f>
      </x:c>
      <x:c r="G97" s="11"/>
      <x:c r="H97" s="11"/>
      <x:c r="I97" s="18"/>
    </x:row>
    <x:row r="98" ht="42" customHeight="1">
      <x:c r="A98" s="19"/>
      <x:c r="B98" s="10"/>
      <x:c r="C98" s="35"/>
      <x:c r="D98" s="10"/>
      <x:c r="E98" s="10"/>
      <x:c r="F98" s="32" t="str">
        <x:f>IF(A98="","",IF(OR(E98="",E98&lt;=0,D98&gt;E98),"Check counts",D98/E98))</x:f>
      </x:c>
      <x:c r="G98" s="10"/>
      <x:c r="H98" s="10"/>
      <x:c r="I98" s="20"/>
    </x:row>
    <x:row r="99" ht="42" customHeight="1">
      <x:c r="A99" s="17"/>
      <x:c r="B99" s="11"/>
      <x:c r="C99" s="34"/>
      <x:c r="D99" s="11"/>
      <x:c r="E99" s="11"/>
      <x:c r="F99" s="31" t="str">
        <x:f>IF(A99="","",IF(OR(E99="",E99&lt;=0,D99&gt;E99),"Check counts",D99/E99))</x:f>
      </x:c>
      <x:c r="G99" s="11"/>
      <x:c r="H99" s="11"/>
      <x:c r="I99" s="18"/>
    </x:row>
    <x:row r="100" ht="42" customHeight="1">
      <x:c r="A100" s="19"/>
      <x:c r="B100" s="10"/>
      <x:c r="C100" s="35"/>
      <x:c r="D100" s="10"/>
      <x:c r="E100" s="10"/>
      <x:c r="F100" s="32" t="str">
        <x:f>IF(A100="","",IF(OR(E100="",E100&lt;=0,D100&gt;E100),"Check counts",D100/E100))</x:f>
      </x:c>
      <x:c r="G100" s="10"/>
      <x:c r="H100" s="10"/>
      <x:c r="I100" s="20"/>
    </x:row>
    <x:row r="101" ht="42" customHeight="1">
      <x:c r="A101" s="17"/>
      <x:c r="B101" s="11"/>
      <x:c r="C101" s="34"/>
      <x:c r="D101" s="11"/>
      <x:c r="E101" s="11"/>
      <x:c r="F101" s="31" t="str">
        <x:f>IF(A101="","",IF(OR(E101="",E101&lt;=0,D101&gt;E101),"Check counts",D101/E101))</x:f>
      </x:c>
      <x:c r="G101" s="11"/>
      <x:c r="H101" s="11"/>
      <x:c r="I101" s="18"/>
    </x:row>
    <x:row r="102" ht="42" customHeight="1">
      <x:c r="A102" s="19"/>
      <x:c r="B102" s="10"/>
      <x:c r="C102" s="35"/>
      <x:c r="D102" s="10"/>
      <x:c r="E102" s="10"/>
      <x:c r="F102" s="32" t="str">
        <x:f>IF(A102="","",IF(OR(E102="",E102&lt;=0,D102&gt;E102),"Check counts",D102/E102))</x:f>
      </x:c>
      <x:c r="G102" s="10"/>
      <x:c r="H102" s="10"/>
      <x:c r="I102" s="20"/>
    </x:row>
    <x:row r="103" ht="42" customHeight="1">
      <x:c r="A103" s="17"/>
      <x:c r="B103" s="11"/>
      <x:c r="C103" s="34"/>
      <x:c r="D103" s="11"/>
      <x:c r="E103" s="11"/>
      <x:c r="F103" s="31" t="str">
        <x:f>IF(A103="","",IF(OR(E103="",E103&lt;=0,D103&gt;E103),"Check counts",D103/E103))</x:f>
      </x:c>
      <x:c r="G103" s="11"/>
      <x:c r="H103" s="11"/>
      <x:c r="I103" s="18"/>
    </x:row>
    <x:row r="104" ht="42" customHeight="1">
      <x:c r="A104" s="19"/>
      <x:c r="B104" s="10"/>
      <x:c r="C104" s="35"/>
      <x:c r="D104" s="10"/>
      <x:c r="E104" s="10"/>
      <x:c r="F104" s="32" t="str">
        <x:f>IF(A104="","",IF(OR(E104="",E104&lt;=0,D104&gt;E104),"Check counts",D104/E104))</x:f>
      </x:c>
      <x:c r="G104" s="10"/>
      <x:c r="H104" s="10"/>
      <x:c r="I104" s="20"/>
    </x:row>
    <x:row r="105" ht="42" customHeight="1">
      <x:c r="A105" s="17"/>
      <x:c r="B105" s="11"/>
      <x:c r="C105" s="34"/>
      <x:c r="D105" s="11"/>
      <x:c r="E105" s="11"/>
      <x:c r="F105" s="31" t="str">
        <x:f>IF(A105="","",IF(OR(E105="",E105&lt;=0,D105&gt;E105),"Check counts",D105/E105))</x:f>
      </x:c>
      <x:c r="G105" s="11"/>
      <x:c r="H105" s="11"/>
      <x:c r="I105" s="18"/>
    </x:row>
    <x:row r="106" ht="42" customHeight="1">
      <x:c r="A106" s="19"/>
      <x:c r="B106" s="10"/>
      <x:c r="C106" s="35"/>
      <x:c r="D106" s="10"/>
      <x:c r="E106" s="10"/>
      <x:c r="F106" s="32" t="str">
        <x:f>IF(A106="","",IF(OR(E106="",E106&lt;=0,D106&gt;E106),"Check counts",D106/E106))</x:f>
      </x:c>
      <x:c r="G106" s="10"/>
      <x:c r="H106" s="10"/>
      <x:c r="I106" s="20"/>
    </x:row>
    <x:row r="107" ht="42" customHeight="1">
      <x:c r="A107" s="17"/>
      <x:c r="B107" s="11"/>
      <x:c r="C107" s="34"/>
      <x:c r="D107" s="11"/>
      <x:c r="E107" s="11"/>
      <x:c r="F107" s="31" t="str">
        <x:f>IF(A107="","",IF(OR(E107="",E107&lt;=0,D107&gt;E107),"Check counts",D107/E107))</x:f>
      </x:c>
      <x:c r="G107" s="11"/>
      <x:c r="H107" s="11"/>
      <x:c r="I107" s="18"/>
    </x:row>
    <x:row r="108" ht="42" customHeight="1">
      <x:c r="A108" s="21"/>
      <x:c r="B108" s="22"/>
      <x:c r="C108" s="36"/>
      <x:c r="D108" s="22"/>
      <x:c r="E108" s="22"/>
      <x:c r="F108" s="33" t="str">
        <x:f>IF(A108="","",IF(OR(E108="",E108&lt;=0,D108&gt;E108),"Check counts",D108/E108))</x:f>
      </x:c>
      <x:c r="G108" s="22"/>
      <x:c r="H108" s="22"/>
      <x:c r="I108" s="23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</x:row>
  </x:sheetData>
  <x:mergeCells>
    <x:mergeCell ref="A6:I6"/>
  </x:mergeCells>
  <x:pageMargins left="0.7" right="0.7" top="0.75" bottom="0.75" header="0.3" footer="0.3"/>
</x:worksheet>
</file>