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8bc908aa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f333a2ee6f94b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mmm d, yyyy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566A28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566A28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66A28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566A28"/>
      </x:bottom>
      <x:diagonal/>
    </x:border>
    <x:border>
      <x:left style="medium">
        <x:color rgb="FF566A28"/>
      </x:left>
      <x:right/>
      <x:top style="medium">
        <x:color rgb="FF566A28"/>
      </x:top>
      <x:bottom/>
      <x:diagonal/>
    </x:border>
    <x:border>
      <x:left/>
      <x:right/>
      <x:top style="medium">
        <x:color rgb="FF566A28"/>
      </x:top>
      <x:bottom/>
      <x:diagonal/>
    </x:border>
    <x:border>
      <x:left/>
      <x:right style="medium">
        <x:color rgb="FF566A28"/>
      </x:right>
      <x:top style="medium">
        <x:color rgb="FF566A28"/>
      </x:top>
      <x:bottom/>
      <x:diagonal/>
    </x:border>
    <x:border>
      <x:left style="medium">
        <x:color rgb="FF566A28"/>
      </x:left>
      <x:right/>
      <x:top/>
      <x:bottom/>
      <x:diagonal/>
    </x:border>
    <x:border>
      <x:left/>
      <x:right style="medium">
        <x:color rgb="FF566A28"/>
      </x:right>
      <x:top/>
      <x:bottom/>
      <x:diagonal/>
    </x:border>
    <x:border>
      <x:left style="medium">
        <x:color rgb="FF566A28"/>
      </x:left>
      <x:right/>
      <x:top/>
      <x:bottom style="medium">
        <x:color rgb="FF566A28"/>
      </x:bottom>
      <x:diagonal/>
    </x:border>
    <x:border>
      <x:left/>
      <x:right/>
      <x:top/>
      <x:bottom style="medium">
        <x:color rgb="FF566A28"/>
      </x:bottom>
      <x:diagonal/>
    </x:border>
    <x:border>
      <x:left/>
      <x:right style="medium">
        <x:color rgb="FF566A28"/>
      </x:right>
      <x:top/>
      <x:bottom style="medium">
        <x:color rgb="FF566A28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6" fillId="0" borderId="8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8dc5b609c47a8" /><Relationship Type="http://schemas.openxmlformats.org/officeDocument/2006/relationships/theme" Target="/xl/theme/theme1.xml" Id="R5a52fd10bbdf4e0d" /><Relationship Type="http://schemas.openxmlformats.org/officeDocument/2006/relationships/sharedStrings" Target="/xl/sharedStrings.xml" Id="R3d9952a98df54d41" /><Relationship Type="http://schemas.openxmlformats.org/officeDocument/2006/relationships/worksheet" Target="/xl/worksheets/sheet1.xml" Id="R6f333a2ee6f94b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66A2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Rental Maintenance Cost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41" t="str">
        <x:v>Actual repair spend</x:v>
      </x:c>
      <x:c r="B4" s="29" t="n">
        <x:f>SUM(H9:H108)</x:f>
        <x:v>150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40" t="str">
        <x:v>Blank actual means not entered; 0 means no payment recorded. Keep invoices and approval evidence. USD examples.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2" customHeight="1">
      <x:c r="A8" s="14" t="str">
        <x:v>Job ID</x:v>
      </x:c>
      <x:c r="B8" s="15" t="str">
        <x:v>Property</x:v>
      </x:c>
      <x:c r="C8" s="15" t="str">
        <x:v>Reported</x:v>
      </x:c>
      <x:c r="D8" s="15" t="str">
        <x:v>Due date</x:v>
      </x:c>
      <x:c r="E8" s="15" t="str">
        <x:v>Work description</x:v>
      </x:c>
      <x:c r="F8" s="15" t="str">
        <x:v>Contractor</x:v>
      </x:c>
      <x:c r="G8" s="15" t="str">
        <x:v>Estimate</x:v>
      </x:c>
      <x:c r="H8" s="15" t="str">
        <x:v>Actual paid</x:v>
      </x:c>
      <x:c r="I8" s="15" t="str">
        <x:v>Over / under</x:v>
      </x:c>
      <x:c r="J8" s="16" t="str">
        <x:v>Status</x:v>
      </x:c>
    </x:row>
    <x:row r="9" ht="42" customHeight="1">
      <x:c r="A9" s="17" t="str">
        <x:v>M-001</x:v>
      </x:c>
      <x:c r="B9" s="11" t="str">
        <x:v>P-01</x:v>
      </x:c>
      <x:c r="C9" s="36" t="d">
        <x:v>2026-10-03T00:00:00.000Z</x:v>
      </x:c>
      <x:c r="D9" s="36" t="d">
        <x:v>2026-10-10T00:00:00.000Z</x:v>
      </x:c>
      <x:c r="E9" s="11" t="str">
        <x:v>Repair leaking tap</x:v>
      </x:c>
      <x:c r="F9" s="11" t="str">
        <x:v>Acme Repairs</x:v>
      </x:c>
      <x:c r="G9" s="30" t="n">
        <x:v>180</x:v>
      </x:c>
      <x:c r="H9" s="30" t="n">
        <x:v>150</x:v>
      </x:c>
      <x:c r="I9" s="31" t="n">
        <x:f>IF(A9="","",IF(COUNT(G9:H9)&lt;2,"",H9-G9))</x:f>
        <x:v>-30</x:v>
      </x:c>
      <x:c r="J9" s="18" t="str">
        <x:v>Complete</x:v>
      </x:c>
    </x:row>
    <x:row r="10" ht="42" customHeight="1">
      <x:c r="A10" s="19" t="str">
        <x:v>M-002</x:v>
      </x:c>
      <x:c r="B10" s="10" t="str">
        <x:v>P-02</x:v>
      </x:c>
      <x:c r="C10" s="37" t="d">
        <x:v>2026-10-10T00:00:00.000Z</x:v>
      </x:c>
      <x:c r="D10" s="37" t="d">
        <x:v>2026-10-24T00:00:00.000Z</x:v>
      </x:c>
      <x:c r="E10" s="10" t="str">
        <x:v>Replace door latch</x:v>
      </x:c>
      <x:c r="F10" s="10" t="str">
        <x:v>North Joinery</x:v>
      </x:c>
      <x:c r="G10" s="32" t="n">
        <x:v>120</x:v>
      </x:c>
      <x:c r="H10" s="32" t="n">
        <x:v>0</x:v>
      </x:c>
      <x:c r="I10" s="33" t="n">
        <x:f>IF(A10="","",IF(COUNT(G10:H10)&lt;2,"",H10-G10))</x:f>
        <x:v>-120</x:v>
      </x:c>
      <x:c r="J10" s="20" t="str">
        <x:v>Planned</x:v>
      </x:c>
    </x:row>
    <x:row r="11" ht="42" customHeight="1">
      <x:c r="A11" s="17"/>
      <x:c r="B11" s="11"/>
      <x:c r="C11" s="36"/>
      <x:c r="D11" s="36"/>
      <x:c r="E11" s="11"/>
      <x:c r="F11" s="11"/>
      <x:c r="G11" s="30"/>
      <x:c r="H11" s="30"/>
      <x:c r="I11" s="31" t="str">
        <x:f>IF(A11="","",IF(COUNT(G11:H11)&lt;2,"",H11-G11))</x:f>
      </x:c>
      <x:c r="J11" s="18"/>
    </x:row>
    <x:row r="12" ht="42" customHeight="1">
      <x:c r="A12" s="19"/>
      <x:c r="B12" s="10"/>
      <x:c r="C12" s="37"/>
      <x:c r="D12" s="37"/>
      <x:c r="E12" s="10"/>
      <x:c r="F12" s="10"/>
      <x:c r="G12" s="32"/>
      <x:c r="H12" s="32"/>
      <x:c r="I12" s="33" t="str">
        <x:f>IF(A12="","",IF(COUNT(G12:H12)&lt;2,"",H12-G12))</x:f>
      </x:c>
      <x:c r="J12" s="20"/>
    </x:row>
    <x:row r="13" ht="42" customHeight="1">
      <x:c r="A13" s="17"/>
      <x:c r="B13" s="11"/>
      <x:c r="C13" s="36"/>
      <x:c r="D13" s="36"/>
      <x:c r="E13" s="11"/>
      <x:c r="F13" s="11"/>
      <x:c r="G13" s="30"/>
      <x:c r="H13" s="30"/>
      <x:c r="I13" s="31" t="str">
        <x:f>IF(A13="","",IF(COUNT(G13:H13)&lt;2,"",H13-G13))</x:f>
      </x:c>
      <x:c r="J13" s="18"/>
    </x:row>
    <x:row r="14" ht="42" customHeight="1">
      <x:c r="A14" s="19"/>
      <x:c r="B14" s="10"/>
      <x:c r="C14" s="37"/>
      <x:c r="D14" s="37"/>
      <x:c r="E14" s="10"/>
      <x:c r="F14" s="10"/>
      <x:c r="G14" s="32"/>
      <x:c r="H14" s="32"/>
      <x:c r="I14" s="33" t="str">
        <x:f>IF(A14="","",IF(COUNT(G14:H14)&lt;2,"",H14-G14))</x:f>
      </x:c>
      <x:c r="J14" s="20"/>
    </x:row>
    <x:row r="15" ht="42" customHeight="1">
      <x:c r="A15" s="17"/>
      <x:c r="B15" s="11"/>
      <x:c r="C15" s="36"/>
      <x:c r="D15" s="36"/>
      <x:c r="E15" s="11"/>
      <x:c r="F15" s="11"/>
      <x:c r="G15" s="30"/>
      <x:c r="H15" s="30"/>
      <x:c r="I15" s="31" t="str">
        <x:f>IF(A15="","",IF(COUNT(G15:H15)&lt;2,"",H15-G15))</x:f>
      </x:c>
      <x:c r="J15" s="18"/>
    </x:row>
    <x:row r="16" ht="42" customHeight="1">
      <x:c r="A16" s="19"/>
      <x:c r="B16" s="10"/>
      <x:c r="C16" s="37"/>
      <x:c r="D16" s="37"/>
      <x:c r="E16" s="10"/>
      <x:c r="F16" s="10"/>
      <x:c r="G16" s="32"/>
      <x:c r="H16" s="32"/>
      <x:c r="I16" s="33" t="str">
        <x:f>IF(A16="","",IF(COUNT(G16:H16)&lt;2,"",H16-G16))</x:f>
      </x:c>
      <x:c r="J16" s="20"/>
    </x:row>
    <x:row r="17" ht="42" customHeight="1">
      <x:c r="A17" s="17"/>
      <x:c r="B17" s="11"/>
      <x:c r="C17" s="36"/>
      <x:c r="D17" s="36"/>
      <x:c r="E17" s="11"/>
      <x:c r="F17" s="11"/>
      <x:c r="G17" s="30"/>
      <x:c r="H17" s="30"/>
      <x:c r="I17" s="31" t="str">
        <x:f>IF(A17="","",IF(COUNT(G17:H17)&lt;2,"",H17-G17))</x:f>
      </x:c>
      <x:c r="J17" s="18"/>
    </x:row>
    <x:row r="18" ht="42" customHeight="1">
      <x:c r="A18" s="19"/>
      <x:c r="B18" s="10"/>
      <x:c r="C18" s="37"/>
      <x:c r="D18" s="37"/>
      <x:c r="E18" s="10"/>
      <x:c r="F18" s="10"/>
      <x:c r="G18" s="32"/>
      <x:c r="H18" s="32"/>
      <x:c r="I18" s="33" t="str">
        <x:f>IF(A18="","",IF(COUNT(G18:H18)&lt;2,"",H18-G18))</x:f>
      </x:c>
      <x:c r="J18" s="20"/>
    </x:row>
    <x:row r="19" ht="42" customHeight="1">
      <x:c r="A19" s="17"/>
      <x:c r="B19" s="11"/>
      <x:c r="C19" s="36"/>
      <x:c r="D19" s="36"/>
      <x:c r="E19" s="11"/>
      <x:c r="F19" s="11"/>
      <x:c r="G19" s="30"/>
      <x:c r="H19" s="30"/>
      <x:c r="I19" s="31" t="str">
        <x:f>IF(A19="","",IF(COUNT(G19:H19)&lt;2,"",H19-G19))</x:f>
      </x:c>
      <x:c r="J19" s="18"/>
    </x:row>
    <x:row r="20" ht="42" customHeight="1">
      <x:c r="A20" s="19"/>
      <x:c r="B20" s="10"/>
      <x:c r="C20" s="37"/>
      <x:c r="D20" s="37"/>
      <x:c r="E20" s="10"/>
      <x:c r="F20" s="10"/>
      <x:c r="G20" s="32"/>
      <x:c r="H20" s="32"/>
      <x:c r="I20" s="33" t="str">
        <x:f>IF(A20="","",IF(COUNT(G20:H20)&lt;2,"",H20-G20))</x:f>
      </x:c>
      <x:c r="J20" s="20"/>
    </x:row>
    <x:row r="21" ht="42" customHeight="1">
      <x:c r="A21" s="17"/>
      <x:c r="B21" s="11"/>
      <x:c r="C21" s="36"/>
      <x:c r="D21" s="36"/>
      <x:c r="E21" s="11"/>
      <x:c r="F21" s="11"/>
      <x:c r="G21" s="30"/>
      <x:c r="H21" s="30"/>
      <x:c r="I21" s="31" t="str">
        <x:f>IF(A21="","",IF(COUNT(G21:H21)&lt;2,"",H21-G21))</x:f>
      </x:c>
      <x:c r="J21" s="18"/>
    </x:row>
    <x:row r="22" ht="42" customHeight="1">
      <x:c r="A22" s="19"/>
      <x:c r="B22" s="10"/>
      <x:c r="C22" s="37"/>
      <x:c r="D22" s="37"/>
      <x:c r="E22" s="10"/>
      <x:c r="F22" s="10"/>
      <x:c r="G22" s="32"/>
      <x:c r="H22" s="32"/>
      <x:c r="I22" s="33" t="str">
        <x:f>IF(A22="","",IF(COUNT(G22:H22)&lt;2,"",H22-G22))</x:f>
      </x:c>
      <x:c r="J22" s="20"/>
    </x:row>
    <x:row r="23" ht="42" customHeight="1">
      <x:c r="A23" s="17"/>
      <x:c r="B23" s="11"/>
      <x:c r="C23" s="36"/>
      <x:c r="D23" s="36"/>
      <x:c r="E23" s="11"/>
      <x:c r="F23" s="11"/>
      <x:c r="G23" s="30"/>
      <x:c r="H23" s="30"/>
      <x:c r="I23" s="31" t="str">
        <x:f>IF(A23="","",IF(COUNT(G23:H23)&lt;2,"",H23-G23))</x:f>
      </x:c>
      <x:c r="J23" s="18"/>
    </x:row>
    <x:row r="24" ht="42" customHeight="1">
      <x:c r="A24" s="19"/>
      <x:c r="B24" s="10"/>
      <x:c r="C24" s="37"/>
      <x:c r="D24" s="37"/>
      <x:c r="E24" s="10"/>
      <x:c r="F24" s="10"/>
      <x:c r="G24" s="32"/>
      <x:c r="H24" s="32"/>
      <x:c r="I24" s="33" t="str">
        <x:f>IF(A24="","",IF(COUNT(G24:H24)&lt;2,"",H24-G24))</x:f>
      </x:c>
      <x:c r="J24" s="20"/>
    </x:row>
    <x:row r="25" ht="42" customHeight="1">
      <x:c r="A25" s="17"/>
      <x:c r="B25" s="11"/>
      <x:c r="C25" s="36"/>
      <x:c r="D25" s="36"/>
      <x:c r="E25" s="11"/>
      <x:c r="F25" s="11"/>
      <x:c r="G25" s="30"/>
      <x:c r="H25" s="30"/>
      <x:c r="I25" s="31" t="str">
        <x:f>IF(A25="","",IF(COUNT(G25:H25)&lt;2,"",H25-G25))</x:f>
      </x:c>
      <x:c r="J25" s="18"/>
    </x:row>
    <x:row r="26" ht="42" customHeight="1">
      <x:c r="A26" s="19"/>
      <x:c r="B26" s="10"/>
      <x:c r="C26" s="37"/>
      <x:c r="D26" s="37"/>
      <x:c r="E26" s="10"/>
      <x:c r="F26" s="10"/>
      <x:c r="G26" s="32"/>
      <x:c r="H26" s="32"/>
      <x:c r="I26" s="33" t="str">
        <x:f>IF(A26="","",IF(COUNT(G26:H26)&lt;2,"",H26-G26))</x:f>
      </x:c>
      <x:c r="J26" s="20"/>
    </x:row>
    <x:row r="27" ht="42" customHeight="1">
      <x:c r="A27" s="17"/>
      <x:c r="B27" s="11"/>
      <x:c r="C27" s="36"/>
      <x:c r="D27" s="36"/>
      <x:c r="E27" s="11"/>
      <x:c r="F27" s="11"/>
      <x:c r="G27" s="30"/>
      <x:c r="H27" s="30"/>
      <x:c r="I27" s="31" t="str">
        <x:f>IF(A27="","",IF(COUNT(G27:H27)&lt;2,"",H27-G27))</x:f>
      </x:c>
      <x:c r="J27" s="18"/>
    </x:row>
    <x:row r="28" ht="42" customHeight="1">
      <x:c r="A28" s="19"/>
      <x:c r="B28" s="10"/>
      <x:c r="C28" s="37"/>
      <x:c r="D28" s="37"/>
      <x:c r="E28" s="10"/>
      <x:c r="F28" s="10"/>
      <x:c r="G28" s="32"/>
      <x:c r="H28" s="32"/>
      <x:c r="I28" s="33" t="str">
        <x:f>IF(A28="","",IF(COUNT(G28:H28)&lt;2,"",H28-G28))</x:f>
      </x:c>
      <x:c r="J28" s="20"/>
    </x:row>
    <x:row r="29" ht="42" customHeight="1">
      <x:c r="A29" s="17"/>
      <x:c r="B29" s="11"/>
      <x:c r="C29" s="36"/>
      <x:c r="D29" s="36"/>
      <x:c r="E29" s="11"/>
      <x:c r="F29" s="11"/>
      <x:c r="G29" s="30"/>
      <x:c r="H29" s="30"/>
      <x:c r="I29" s="31" t="str">
        <x:f>IF(A29="","",IF(COUNT(G29:H29)&lt;2,"",H29-G29))</x:f>
      </x:c>
      <x:c r="J29" s="18"/>
    </x:row>
    <x:row r="30" ht="42" customHeight="1">
      <x:c r="A30" s="19"/>
      <x:c r="B30" s="10"/>
      <x:c r="C30" s="37"/>
      <x:c r="D30" s="37"/>
      <x:c r="E30" s="10"/>
      <x:c r="F30" s="10"/>
      <x:c r="G30" s="32"/>
      <x:c r="H30" s="32"/>
      <x:c r="I30" s="33" t="str">
        <x:f>IF(A30="","",IF(COUNT(G30:H30)&lt;2,"",H30-G30))</x:f>
      </x:c>
      <x:c r="J30" s="20"/>
    </x:row>
    <x:row r="31" ht="42" customHeight="1">
      <x:c r="A31" s="17"/>
      <x:c r="B31" s="11"/>
      <x:c r="C31" s="36"/>
      <x:c r="D31" s="36"/>
      <x:c r="E31" s="11"/>
      <x:c r="F31" s="11"/>
      <x:c r="G31" s="30"/>
      <x:c r="H31" s="30"/>
      <x:c r="I31" s="31" t="str">
        <x:f>IF(A31="","",IF(COUNT(G31:H31)&lt;2,"",H31-G31))</x:f>
      </x:c>
      <x:c r="J31" s="18"/>
    </x:row>
    <x:row r="32" ht="42" customHeight="1">
      <x:c r="A32" s="19"/>
      <x:c r="B32" s="10"/>
      <x:c r="C32" s="37"/>
      <x:c r="D32" s="37"/>
      <x:c r="E32" s="10"/>
      <x:c r="F32" s="10"/>
      <x:c r="G32" s="32"/>
      <x:c r="H32" s="32"/>
      <x:c r="I32" s="33" t="str">
        <x:f>IF(A32="","",IF(COUNT(G32:H32)&lt;2,"",H32-G32))</x:f>
      </x:c>
      <x:c r="J32" s="20"/>
    </x:row>
    <x:row r="33" ht="42" customHeight="1">
      <x:c r="A33" s="17"/>
      <x:c r="B33" s="11"/>
      <x:c r="C33" s="36"/>
      <x:c r="D33" s="36"/>
      <x:c r="E33" s="11"/>
      <x:c r="F33" s="11"/>
      <x:c r="G33" s="30"/>
      <x:c r="H33" s="30"/>
      <x:c r="I33" s="31" t="str">
        <x:f>IF(A33="","",IF(COUNT(G33:H33)&lt;2,"",H33-G33))</x:f>
      </x:c>
      <x:c r="J33" s="18"/>
    </x:row>
    <x:row r="34" ht="42" customHeight="1">
      <x:c r="A34" s="19"/>
      <x:c r="B34" s="10"/>
      <x:c r="C34" s="37"/>
      <x:c r="D34" s="37"/>
      <x:c r="E34" s="10"/>
      <x:c r="F34" s="10"/>
      <x:c r="G34" s="32"/>
      <x:c r="H34" s="32"/>
      <x:c r="I34" s="33" t="str">
        <x:f>IF(A34="","",IF(COUNT(G34:H34)&lt;2,"",H34-G34))</x:f>
      </x:c>
      <x:c r="J34" s="20"/>
    </x:row>
    <x:row r="35" ht="42" customHeight="1">
      <x:c r="A35" s="17"/>
      <x:c r="B35" s="11"/>
      <x:c r="C35" s="36"/>
      <x:c r="D35" s="36"/>
      <x:c r="E35" s="11"/>
      <x:c r="F35" s="11"/>
      <x:c r="G35" s="30"/>
      <x:c r="H35" s="30"/>
      <x:c r="I35" s="31" t="str">
        <x:f>IF(A35="","",IF(COUNT(G35:H35)&lt;2,"",H35-G35))</x:f>
      </x:c>
      <x:c r="J35" s="18"/>
    </x:row>
    <x:row r="36" ht="42" customHeight="1">
      <x:c r="A36" s="19"/>
      <x:c r="B36" s="10"/>
      <x:c r="C36" s="37"/>
      <x:c r="D36" s="37"/>
      <x:c r="E36" s="10"/>
      <x:c r="F36" s="10"/>
      <x:c r="G36" s="32"/>
      <x:c r="H36" s="32"/>
      <x:c r="I36" s="33" t="str">
        <x:f>IF(A36="","",IF(COUNT(G36:H36)&lt;2,"",H36-G36))</x:f>
      </x:c>
      <x:c r="J36" s="20"/>
    </x:row>
    <x:row r="37" ht="42" customHeight="1">
      <x:c r="A37" s="17"/>
      <x:c r="B37" s="11"/>
      <x:c r="C37" s="36"/>
      <x:c r="D37" s="36"/>
      <x:c r="E37" s="11"/>
      <x:c r="F37" s="11"/>
      <x:c r="G37" s="30"/>
      <x:c r="H37" s="30"/>
      <x:c r="I37" s="31" t="str">
        <x:f>IF(A37="","",IF(COUNT(G37:H37)&lt;2,"",H37-G37))</x:f>
      </x:c>
      <x:c r="J37" s="18"/>
    </x:row>
    <x:row r="38" ht="42" customHeight="1">
      <x:c r="A38" s="19"/>
      <x:c r="B38" s="10"/>
      <x:c r="C38" s="37"/>
      <x:c r="D38" s="37"/>
      <x:c r="E38" s="10"/>
      <x:c r="F38" s="10"/>
      <x:c r="G38" s="32"/>
      <x:c r="H38" s="32"/>
      <x:c r="I38" s="33" t="str">
        <x:f>IF(A38="","",IF(COUNT(G38:H38)&lt;2,"",H38-G38))</x:f>
      </x:c>
      <x:c r="J38" s="20"/>
    </x:row>
    <x:row r="39" ht="42" customHeight="1">
      <x:c r="A39" s="17"/>
      <x:c r="B39" s="11"/>
      <x:c r="C39" s="36"/>
      <x:c r="D39" s="36"/>
      <x:c r="E39" s="11"/>
      <x:c r="F39" s="11"/>
      <x:c r="G39" s="30"/>
      <x:c r="H39" s="30"/>
      <x:c r="I39" s="31" t="str">
        <x:f>IF(A39="","",IF(COUNT(G39:H39)&lt;2,"",H39-G39))</x:f>
      </x:c>
      <x:c r="J39" s="18"/>
    </x:row>
    <x:row r="40" ht="42" customHeight="1">
      <x:c r="A40" s="19"/>
      <x:c r="B40" s="10"/>
      <x:c r="C40" s="37"/>
      <x:c r="D40" s="37"/>
      <x:c r="E40" s="10"/>
      <x:c r="F40" s="10"/>
      <x:c r="G40" s="32"/>
      <x:c r="H40" s="32"/>
      <x:c r="I40" s="33" t="str">
        <x:f>IF(A40="","",IF(COUNT(G40:H40)&lt;2,"",H40-G40))</x:f>
      </x:c>
      <x:c r="J40" s="20"/>
    </x:row>
    <x:row r="41" ht="42" customHeight="1">
      <x:c r="A41" s="17"/>
      <x:c r="B41" s="11"/>
      <x:c r="C41" s="36"/>
      <x:c r="D41" s="36"/>
      <x:c r="E41" s="11"/>
      <x:c r="F41" s="11"/>
      <x:c r="G41" s="30"/>
      <x:c r="H41" s="30"/>
      <x:c r="I41" s="31" t="str">
        <x:f>IF(A41="","",IF(COUNT(G41:H41)&lt;2,"",H41-G41))</x:f>
      </x:c>
      <x:c r="J41" s="18"/>
    </x:row>
    <x:row r="42" ht="42" customHeight="1">
      <x:c r="A42" s="19"/>
      <x:c r="B42" s="10"/>
      <x:c r="C42" s="37"/>
      <x:c r="D42" s="37"/>
      <x:c r="E42" s="10"/>
      <x:c r="F42" s="10"/>
      <x:c r="G42" s="32"/>
      <x:c r="H42" s="32"/>
      <x:c r="I42" s="33" t="str">
        <x:f>IF(A42="","",IF(COUNT(G42:H42)&lt;2,"",H42-G42))</x:f>
      </x:c>
      <x:c r="J42" s="20"/>
    </x:row>
    <x:row r="43" ht="42" customHeight="1">
      <x:c r="A43" s="17"/>
      <x:c r="B43" s="11"/>
      <x:c r="C43" s="36"/>
      <x:c r="D43" s="36"/>
      <x:c r="E43" s="11"/>
      <x:c r="F43" s="11"/>
      <x:c r="G43" s="30"/>
      <x:c r="H43" s="30"/>
      <x:c r="I43" s="31" t="str">
        <x:f>IF(A43="","",IF(COUNT(G43:H43)&lt;2,"",H43-G43))</x:f>
      </x:c>
      <x:c r="J43" s="18"/>
    </x:row>
    <x:row r="44" ht="42" customHeight="1">
      <x:c r="A44" s="19"/>
      <x:c r="B44" s="10"/>
      <x:c r="C44" s="37"/>
      <x:c r="D44" s="37"/>
      <x:c r="E44" s="10"/>
      <x:c r="F44" s="10"/>
      <x:c r="G44" s="32"/>
      <x:c r="H44" s="32"/>
      <x:c r="I44" s="33" t="str">
        <x:f>IF(A44="","",IF(COUNT(G44:H44)&lt;2,"",H44-G44))</x:f>
      </x:c>
      <x:c r="J44" s="20"/>
    </x:row>
    <x:row r="45" ht="42" customHeight="1">
      <x:c r="A45" s="17"/>
      <x:c r="B45" s="11"/>
      <x:c r="C45" s="36"/>
      <x:c r="D45" s="36"/>
      <x:c r="E45" s="11"/>
      <x:c r="F45" s="11"/>
      <x:c r="G45" s="30"/>
      <x:c r="H45" s="30"/>
      <x:c r="I45" s="31" t="str">
        <x:f>IF(A45="","",IF(COUNT(G45:H45)&lt;2,"",H45-G45))</x:f>
      </x:c>
      <x:c r="J45" s="18"/>
    </x:row>
    <x:row r="46" ht="42" customHeight="1">
      <x:c r="A46" s="19"/>
      <x:c r="B46" s="10"/>
      <x:c r="C46" s="37"/>
      <x:c r="D46" s="37"/>
      <x:c r="E46" s="10"/>
      <x:c r="F46" s="10"/>
      <x:c r="G46" s="32"/>
      <x:c r="H46" s="32"/>
      <x:c r="I46" s="33" t="str">
        <x:f>IF(A46="","",IF(COUNT(G46:H46)&lt;2,"",H46-G46))</x:f>
      </x:c>
      <x:c r="J46" s="20"/>
    </x:row>
    <x:row r="47" ht="42" customHeight="1">
      <x:c r="A47" s="17"/>
      <x:c r="B47" s="11"/>
      <x:c r="C47" s="36"/>
      <x:c r="D47" s="36"/>
      <x:c r="E47" s="11"/>
      <x:c r="F47" s="11"/>
      <x:c r="G47" s="30"/>
      <x:c r="H47" s="30"/>
      <x:c r="I47" s="31" t="str">
        <x:f>IF(A47="","",IF(COUNT(G47:H47)&lt;2,"",H47-G47))</x:f>
      </x:c>
      <x:c r="J47" s="18"/>
    </x:row>
    <x:row r="48" ht="42" customHeight="1">
      <x:c r="A48" s="19"/>
      <x:c r="B48" s="10"/>
      <x:c r="C48" s="37"/>
      <x:c r="D48" s="37"/>
      <x:c r="E48" s="10"/>
      <x:c r="F48" s="10"/>
      <x:c r="G48" s="32"/>
      <x:c r="H48" s="32"/>
      <x:c r="I48" s="33" t="str">
        <x:f>IF(A48="","",IF(COUNT(G48:H48)&lt;2,"",H48-G48))</x:f>
      </x:c>
      <x:c r="J48" s="20"/>
    </x:row>
    <x:row r="49" ht="42" customHeight="1">
      <x:c r="A49" s="17"/>
      <x:c r="B49" s="11"/>
      <x:c r="C49" s="36"/>
      <x:c r="D49" s="36"/>
      <x:c r="E49" s="11"/>
      <x:c r="F49" s="11"/>
      <x:c r="G49" s="30"/>
      <x:c r="H49" s="30"/>
      <x:c r="I49" s="31" t="str">
        <x:f>IF(A49="","",IF(COUNT(G49:H49)&lt;2,"",H49-G49))</x:f>
      </x:c>
      <x:c r="J49" s="18"/>
    </x:row>
    <x:row r="50" ht="42" customHeight="1">
      <x:c r="A50" s="19"/>
      <x:c r="B50" s="10"/>
      <x:c r="C50" s="37"/>
      <x:c r="D50" s="37"/>
      <x:c r="E50" s="10"/>
      <x:c r="F50" s="10"/>
      <x:c r="G50" s="32"/>
      <x:c r="H50" s="32"/>
      <x:c r="I50" s="33" t="str">
        <x:f>IF(A50="","",IF(COUNT(G50:H50)&lt;2,"",H50-G50))</x:f>
      </x:c>
      <x:c r="J50" s="20"/>
    </x:row>
    <x:row r="51" ht="42" customHeight="1">
      <x:c r="A51" s="17"/>
      <x:c r="B51" s="11"/>
      <x:c r="C51" s="36"/>
      <x:c r="D51" s="36"/>
      <x:c r="E51" s="11"/>
      <x:c r="F51" s="11"/>
      <x:c r="G51" s="30"/>
      <x:c r="H51" s="30"/>
      <x:c r="I51" s="31" t="str">
        <x:f>IF(A51="","",IF(COUNT(G51:H51)&lt;2,"",H51-G51))</x:f>
      </x:c>
      <x:c r="J51" s="18"/>
    </x:row>
    <x:row r="52" ht="42" customHeight="1">
      <x:c r="A52" s="19"/>
      <x:c r="B52" s="10"/>
      <x:c r="C52" s="37"/>
      <x:c r="D52" s="37"/>
      <x:c r="E52" s="10"/>
      <x:c r="F52" s="10"/>
      <x:c r="G52" s="32"/>
      <x:c r="H52" s="32"/>
      <x:c r="I52" s="33" t="str">
        <x:f>IF(A52="","",IF(COUNT(G52:H52)&lt;2,"",H52-G52))</x:f>
      </x:c>
      <x:c r="J52" s="20"/>
    </x:row>
    <x:row r="53" ht="42" customHeight="1">
      <x:c r="A53" s="17"/>
      <x:c r="B53" s="11"/>
      <x:c r="C53" s="36"/>
      <x:c r="D53" s="36"/>
      <x:c r="E53" s="11"/>
      <x:c r="F53" s="11"/>
      <x:c r="G53" s="30"/>
      <x:c r="H53" s="30"/>
      <x:c r="I53" s="31" t="str">
        <x:f>IF(A53="","",IF(COUNT(G53:H53)&lt;2,"",H53-G53))</x:f>
      </x:c>
      <x:c r="J53" s="18"/>
    </x:row>
    <x:row r="54" ht="42" customHeight="1">
      <x:c r="A54" s="19"/>
      <x:c r="B54" s="10"/>
      <x:c r="C54" s="37"/>
      <x:c r="D54" s="37"/>
      <x:c r="E54" s="10"/>
      <x:c r="F54" s="10"/>
      <x:c r="G54" s="32"/>
      <x:c r="H54" s="32"/>
      <x:c r="I54" s="33" t="str">
        <x:f>IF(A54="","",IF(COUNT(G54:H54)&lt;2,"",H54-G54))</x:f>
      </x:c>
      <x:c r="J54" s="20"/>
    </x:row>
    <x:row r="55" ht="42" customHeight="1">
      <x:c r="A55" s="17"/>
      <x:c r="B55" s="11"/>
      <x:c r="C55" s="36"/>
      <x:c r="D55" s="36"/>
      <x:c r="E55" s="11"/>
      <x:c r="F55" s="11"/>
      <x:c r="G55" s="30"/>
      <x:c r="H55" s="30"/>
      <x:c r="I55" s="31" t="str">
        <x:f>IF(A55="","",IF(COUNT(G55:H55)&lt;2,"",H55-G55))</x:f>
      </x:c>
      <x:c r="J55" s="18"/>
    </x:row>
    <x:row r="56" ht="42" customHeight="1">
      <x:c r="A56" s="19"/>
      <x:c r="B56" s="10"/>
      <x:c r="C56" s="37"/>
      <x:c r="D56" s="37"/>
      <x:c r="E56" s="10"/>
      <x:c r="F56" s="10"/>
      <x:c r="G56" s="32"/>
      <x:c r="H56" s="32"/>
      <x:c r="I56" s="33" t="str">
        <x:f>IF(A56="","",IF(COUNT(G56:H56)&lt;2,"",H56-G56))</x:f>
      </x:c>
      <x:c r="J56" s="20"/>
    </x:row>
    <x:row r="57" ht="42" customHeight="1">
      <x:c r="A57" s="17"/>
      <x:c r="B57" s="11"/>
      <x:c r="C57" s="36"/>
      <x:c r="D57" s="36"/>
      <x:c r="E57" s="11"/>
      <x:c r="F57" s="11"/>
      <x:c r="G57" s="30"/>
      <x:c r="H57" s="30"/>
      <x:c r="I57" s="31" t="str">
        <x:f>IF(A57="","",IF(COUNT(G57:H57)&lt;2,"",H57-G57))</x:f>
      </x:c>
      <x:c r="J57" s="18"/>
    </x:row>
    <x:row r="58" ht="42" customHeight="1">
      <x:c r="A58" s="19"/>
      <x:c r="B58" s="10"/>
      <x:c r="C58" s="37"/>
      <x:c r="D58" s="37"/>
      <x:c r="E58" s="10"/>
      <x:c r="F58" s="10"/>
      <x:c r="G58" s="32"/>
      <x:c r="H58" s="32"/>
      <x:c r="I58" s="33" t="str">
        <x:f>IF(A58="","",IF(COUNT(G58:H58)&lt;2,"",H58-G58))</x:f>
      </x:c>
      <x:c r="J58" s="20"/>
    </x:row>
    <x:row r="59" ht="42" customHeight="1">
      <x:c r="A59" s="17"/>
      <x:c r="B59" s="11"/>
      <x:c r="C59" s="36"/>
      <x:c r="D59" s="36"/>
      <x:c r="E59" s="11"/>
      <x:c r="F59" s="11"/>
      <x:c r="G59" s="30"/>
      <x:c r="H59" s="30"/>
      <x:c r="I59" s="31" t="str">
        <x:f>IF(A59="","",IF(COUNT(G59:H59)&lt;2,"",H59-G59))</x:f>
      </x:c>
      <x:c r="J59" s="18"/>
    </x:row>
    <x:row r="60" ht="42" customHeight="1">
      <x:c r="A60" s="19"/>
      <x:c r="B60" s="10"/>
      <x:c r="C60" s="37"/>
      <x:c r="D60" s="37"/>
      <x:c r="E60" s="10"/>
      <x:c r="F60" s="10"/>
      <x:c r="G60" s="32"/>
      <x:c r="H60" s="32"/>
      <x:c r="I60" s="33" t="str">
        <x:f>IF(A60="","",IF(COUNT(G60:H60)&lt;2,"",H60-G60))</x:f>
      </x:c>
      <x:c r="J60" s="20"/>
    </x:row>
    <x:row r="61" ht="42" customHeight="1">
      <x:c r="A61" s="17"/>
      <x:c r="B61" s="11"/>
      <x:c r="C61" s="36"/>
      <x:c r="D61" s="36"/>
      <x:c r="E61" s="11"/>
      <x:c r="F61" s="11"/>
      <x:c r="G61" s="30"/>
      <x:c r="H61" s="30"/>
      <x:c r="I61" s="31" t="str">
        <x:f>IF(A61="","",IF(COUNT(G61:H61)&lt;2,"",H61-G61))</x:f>
      </x:c>
      <x:c r="J61" s="18"/>
    </x:row>
    <x:row r="62" ht="42" customHeight="1">
      <x:c r="A62" s="19"/>
      <x:c r="B62" s="10"/>
      <x:c r="C62" s="37"/>
      <x:c r="D62" s="37"/>
      <x:c r="E62" s="10"/>
      <x:c r="F62" s="10"/>
      <x:c r="G62" s="32"/>
      <x:c r="H62" s="32"/>
      <x:c r="I62" s="33" t="str">
        <x:f>IF(A62="","",IF(COUNT(G62:H62)&lt;2,"",H62-G62))</x:f>
      </x:c>
      <x:c r="J62" s="20"/>
    </x:row>
    <x:row r="63" ht="42" customHeight="1">
      <x:c r="A63" s="17"/>
      <x:c r="B63" s="11"/>
      <x:c r="C63" s="36"/>
      <x:c r="D63" s="36"/>
      <x:c r="E63" s="11"/>
      <x:c r="F63" s="11"/>
      <x:c r="G63" s="30"/>
      <x:c r="H63" s="30"/>
      <x:c r="I63" s="31" t="str">
        <x:f>IF(A63="","",IF(COUNT(G63:H63)&lt;2,"",H63-G63))</x:f>
      </x:c>
      <x:c r="J63" s="18"/>
    </x:row>
    <x:row r="64" ht="42" customHeight="1">
      <x:c r="A64" s="19"/>
      <x:c r="B64" s="10"/>
      <x:c r="C64" s="37"/>
      <x:c r="D64" s="37"/>
      <x:c r="E64" s="10"/>
      <x:c r="F64" s="10"/>
      <x:c r="G64" s="32"/>
      <x:c r="H64" s="32"/>
      <x:c r="I64" s="33" t="str">
        <x:f>IF(A64="","",IF(COUNT(G64:H64)&lt;2,"",H64-G64))</x:f>
      </x:c>
      <x:c r="J64" s="20"/>
    </x:row>
    <x:row r="65" ht="42" customHeight="1">
      <x:c r="A65" s="17"/>
      <x:c r="B65" s="11"/>
      <x:c r="C65" s="36"/>
      <x:c r="D65" s="36"/>
      <x:c r="E65" s="11"/>
      <x:c r="F65" s="11"/>
      <x:c r="G65" s="30"/>
      <x:c r="H65" s="30"/>
      <x:c r="I65" s="31" t="str">
        <x:f>IF(A65="","",IF(COUNT(G65:H65)&lt;2,"",H65-G65))</x:f>
      </x:c>
      <x:c r="J65" s="18"/>
    </x:row>
    <x:row r="66" ht="42" customHeight="1">
      <x:c r="A66" s="19"/>
      <x:c r="B66" s="10"/>
      <x:c r="C66" s="37"/>
      <x:c r="D66" s="37"/>
      <x:c r="E66" s="10"/>
      <x:c r="F66" s="10"/>
      <x:c r="G66" s="32"/>
      <x:c r="H66" s="32"/>
      <x:c r="I66" s="33" t="str">
        <x:f>IF(A66="","",IF(COUNT(G66:H66)&lt;2,"",H66-G66))</x:f>
      </x:c>
      <x:c r="J66" s="20"/>
    </x:row>
    <x:row r="67" ht="42" customHeight="1">
      <x:c r="A67" s="17"/>
      <x:c r="B67" s="11"/>
      <x:c r="C67" s="36"/>
      <x:c r="D67" s="36"/>
      <x:c r="E67" s="11"/>
      <x:c r="F67" s="11"/>
      <x:c r="G67" s="30"/>
      <x:c r="H67" s="30"/>
      <x:c r="I67" s="31" t="str">
        <x:f>IF(A67="","",IF(COUNT(G67:H67)&lt;2,"",H67-G67))</x:f>
      </x:c>
      <x:c r="J67" s="18"/>
    </x:row>
    <x:row r="68" ht="42" customHeight="1">
      <x:c r="A68" s="19"/>
      <x:c r="B68" s="10"/>
      <x:c r="C68" s="37"/>
      <x:c r="D68" s="37"/>
      <x:c r="E68" s="10"/>
      <x:c r="F68" s="10"/>
      <x:c r="G68" s="32"/>
      <x:c r="H68" s="32"/>
      <x:c r="I68" s="33" t="str">
        <x:f>IF(A68="","",IF(COUNT(G68:H68)&lt;2,"",H68-G68))</x:f>
      </x:c>
      <x:c r="J68" s="20"/>
    </x:row>
    <x:row r="69" ht="42" customHeight="1">
      <x:c r="A69" s="17"/>
      <x:c r="B69" s="11"/>
      <x:c r="C69" s="36"/>
      <x:c r="D69" s="36"/>
      <x:c r="E69" s="11"/>
      <x:c r="F69" s="11"/>
      <x:c r="G69" s="30"/>
      <x:c r="H69" s="30"/>
      <x:c r="I69" s="31" t="str">
        <x:f>IF(A69="","",IF(COUNT(G69:H69)&lt;2,"",H69-G69))</x:f>
      </x:c>
      <x:c r="J69" s="18"/>
    </x:row>
    <x:row r="70" ht="42" customHeight="1">
      <x:c r="A70" s="19"/>
      <x:c r="B70" s="10"/>
      <x:c r="C70" s="37"/>
      <x:c r="D70" s="37"/>
      <x:c r="E70" s="10"/>
      <x:c r="F70" s="10"/>
      <x:c r="G70" s="32"/>
      <x:c r="H70" s="32"/>
      <x:c r="I70" s="33" t="str">
        <x:f>IF(A70="","",IF(COUNT(G70:H70)&lt;2,"",H70-G70))</x:f>
      </x:c>
      <x:c r="J70" s="20"/>
    </x:row>
    <x:row r="71" ht="42" customHeight="1">
      <x:c r="A71" s="17"/>
      <x:c r="B71" s="11"/>
      <x:c r="C71" s="36"/>
      <x:c r="D71" s="36"/>
      <x:c r="E71" s="11"/>
      <x:c r="F71" s="11"/>
      <x:c r="G71" s="30"/>
      <x:c r="H71" s="30"/>
      <x:c r="I71" s="31" t="str">
        <x:f>IF(A71="","",IF(COUNT(G71:H71)&lt;2,"",H71-G71))</x:f>
      </x:c>
      <x:c r="J71" s="18"/>
    </x:row>
    <x:row r="72" ht="42" customHeight="1">
      <x:c r="A72" s="19"/>
      <x:c r="B72" s="10"/>
      <x:c r="C72" s="37"/>
      <x:c r="D72" s="37"/>
      <x:c r="E72" s="10"/>
      <x:c r="F72" s="10"/>
      <x:c r="G72" s="32"/>
      <x:c r="H72" s="32"/>
      <x:c r="I72" s="33" t="str">
        <x:f>IF(A72="","",IF(COUNT(G72:H72)&lt;2,"",H72-G72))</x:f>
      </x:c>
      <x:c r="J72" s="20"/>
    </x:row>
    <x:row r="73" ht="42" customHeight="1">
      <x:c r="A73" s="17"/>
      <x:c r="B73" s="11"/>
      <x:c r="C73" s="36"/>
      <x:c r="D73" s="36"/>
      <x:c r="E73" s="11"/>
      <x:c r="F73" s="11"/>
      <x:c r="G73" s="30"/>
      <x:c r="H73" s="30"/>
      <x:c r="I73" s="31" t="str">
        <x:f>IF(A73="","",IF(COUNT(G73:H73)&lt;2,"",H73-G73))</x:f>
      </x:c>
      <x:c r="J73" s="18"/>
    </x:row>
    <x:row r="74" ht="42" customHeight="1">
      <x:c r="A74" s="19"/>
      <x:c r="B74" s="10"/>
      <x:c r="C74" s="37"/>
      <x:c r="D74" s="37"/>
      <x:c r="E74" s="10"/>
      <x:c r="F74" s="10"/>
      <x:c r="G74" s="32"/>
      <x:c r="H74" s="32"/>
      <x:c r="I74" s="33" t="str">
        <x:f>IF(A74="","",IF(COUNT(G74:H74)&lt;2,"",H74-G74))</x:f>
      </x:c>
      <x:c r="J74" s="20"/>
    </x:row>
    <x:row r="75" ht="42" customHeight="1">
      <x:c r="A75" s="17"/>
      <x:c r="B75" s="11"/>
      <x:c r="C75" s="36"/>
      <x:c r="D75" s="36"/>
      <x:c r="E75" s="11"/>
      <x:c r="F75" s="11"/>
      <x:c r="G75" s="30"/>
      <x:c r="H75" s="30"/>
      <x:c r="I75" s="31" t="str">
        <x:f>IF(A75="","",IF(COUNT(G75:H75)&lt;2,"",H75-G75))</x:f>
      </x:c>
      <x:c r="J75" s="18"/>
    </x:row>
    <x:row r="76" ht="42" customHeight="1">
      <x:c r="A76" s="19"/>
      <x:c r="B76" s="10"/>
      <x:c r="C76" s="37"/>
      <x:c r="D76" s="37"/>
      <x:c r="E76" s="10"/>
      <x:c r="F76" s="10"/>
      <x:c r="G76" s="32"/>
      <x:c r="H76" s="32"/>
      <x:c r="I76" s="33" t="str">
        <x:f>IF(A76="","",IF(COUNT(G76:H76)&lt;2,"",H76-G76))</x:f>
      </x:c>
      <x:c r="J76" s="20"/>
    </x:row>
    <x:row r="77" ht="42" customHeight="1">
      <x:c r="A77" s="17"/>
      <x:c r="B77" s="11"/>
      <x:c r="C77" s="36"/>
      <x:c r="D77" s="36"/>
      <x:c r="E77" s="11"/>
      <x:c r="F77" s="11"/>
      <x:c r="G77" s="30"/>
      <x:c r="H77" s="30"/>
      <x:c r="I77" s="31" t="str">
        <x:f>IF(A77="","",IF(COUNT(G77:H77)&lt;2,"",H77-G77))</x:f>
      </x:c>
      <x:c r="J77" s="18"/>
    </x:row>
    <x:row r="78" ht="42" customHeight="1">
      <x:c r="A78" s="19"/>
      <x:c r="B78" s="10"/>
      <x:c r="C78" s="37"/>
      <x:c r="D78" s="37"/>
      <x:c r="E78" s="10"/>
      <x:c r="F78" s="10"/>
      <x:c r="G78" s="32"/>
      <x:c r="H78" s="32"/>
      <x:c r="I78" s="33" t="str">
        <x:f>IF(A78="","",IF(COUNT(G78:H78)&lt;2,"",H78-G78))</x:f>
      </x:c>
      <x:c r="J78" s="20"/>
    </x:row>
    <x:row r="79" ht="42" customHeight="1">
      <x:c r="A79" s="17"/>
      <x:c r="B79" s="11"/>
      <x:c r="C79" s="36"/>
      <x:c r="D79" s="36"/>
      <x:c r="E79" s="11"/>
      <x:c r="F79" s="11"/>
      <x:c r="G79" s="30"/>
      <x:c r="H79" s="30"/>
      <x:c r="I79" s="31" t="str">
        <x:f>IF(A79="","",IF(COUNT(G79:H79)&lt;2,"",H79-G79))</x:f>
      </x:c>
      <x:c r="J79" s="18"/>
    </x:row>
    <x:row r="80" ht="42" customHeight="1">
      <x:c r="A80" s="19"/>
      <x:c r="B80" s="10"/>
      <x:c r="C80" s="37"/>
      <x:c r="D80" s="37"/>
      <x:c r="E80" s="10"/>
      <x:c r="F80" s="10"/>
      <x:c r="G80" s="32"/>
      <x:c r="H80" s="32"/>
      <x:c r="I80" s="33" t="str">
        <x:f>IF(A80="","",IF(COUNT(G80:H80)&lt;2,"",H80-G80))</x:f>
      </x:c>
      <x:c r="J80" s="20"/>
    </x:row>
    <x:row r="81" ht="42" customHeight="1">
      <x:c r="A81" s="17"/>
      <x:c r="B81" s="11"/>
      <x:c r="C81" s="36"/>
      <x:c r="D81" s="36"/>
      <x:c r="E81" s="11"/>
      <x:c r="F81" s="11"/>
      <x:c r="G81" s="30"/>
      <x:c r="H81" s="30"/>
      <x:c r="I81" s="31" t="str">
        <x:f>IF(A81="","",IF(COUNT(G81:H81)&lt;2,"",H81-G81))</x:f>
      </x:c>
      <x:c r="J81" s="18"/>
    </x:row>
    <x:row r="82" ht="42" customHeight="1">
      <x:c r="A82" s="19"/>
      <x:c r="B82" s="10"/>
      <x:c r="C82" s="37"/>
      <x:c r="D82" s="37"/>
      <x:c r="E82" s="10"/>
      <x:c r="F82" s="10"/>
      <x:c r="G82" s="32"/>
      <x:c r="H82" s="32"/>
      <x:c r="I82" s="33" t="str">
        <x:f>IF(A82="","",IF(COUNT(G82:H82)&lt;2,"",H82-G82))</x:f>
      </x:c>
      <x:c r="J82" s="20"/>
    </x:row>
    <x:row r="83" ht="42" customHeight="1">
      <x:c r="A83" s="17"/>
      <x:c r="B83" s="11"/>
      <x:c r="C83" s="36"/>
      <x:c r="D83" s="36"/>
      <x:c r="E83" s="11"/>
      <x:c r="F83" s="11"/>
      <x:c r="G83" s="30"/>
      <x:c r="H83" s="30"/>
      <x:c r="I83" s="31" t="str">
        <x:f>IF(A83="","",IF(COUNT(G83:H83)&lt;2,"",H83-G83))</x:f>
      </x:c>
      <x:c r="J83" s="18"/>
    </x:row>
    <x:row r="84" ht="42" customHeight="1">
      <x:c r="A84" s="19"/>
      <x:c r="B84" s="10"/>
      <x:c r="C84" s="37"/>
      <x:c r="D84" s="37"/>
      <x:c r="E84" s="10"/>
      <x:c r="F84" s="10"/>
      <x:c r="G84" s="32"/>
      <x:c r="H84" s="32"/>
      <x:c r="I84" s="33" t="str">
        <x:f>IF(A84="","",IF(COUNT(G84:H84)&lt;2,"",H84-G84))</x:f>
      </x:c>
      <x:c r="J84" s="20"/>
    </x:row>
    <x:row r="85" ht="42" customHeight="1">
      <x:c r="A85" s="17"/>
      <x:c r="B85" s="11"/>
      <x:c r="C85" s="36"/>
      <x:c r="D85" s="36"/>
      <x:c r="E85" s="11"/>
      <x:c r="F85" s="11"/>
      <x:c r="G85" s="30"/>
      <x:c r="H85" s="30"/>
      <x:c r="I85" s="31" t="str">
        <x:f>IF(A85="","",IF(COUNT(G85:H85)&lt;2,"",H85-G85))</x:f>
      </x:c>
      <x:c r="J85" s="18"/>
    </x:row>
    <x:row r="86" ht="42" customHeight="1">
      <x:c r="A86" s="19"/>
      <x:c r="B86" s="10"/>
      <x:c r="C86" s="37"/>
      <x:c r="D86" s="37"/>
      <x:c r="E86" s="10"/>
      <x:c r="F86" s="10"/>
      <x:c r="G86" s="32"/>
      <x:c r="H86" s="32"/>
      <x:c r="I86" s="33" t="str">
        <x:f>IF(A86="","",IF(COUNT(G86:H86)&lt;2,"",H86-G86))</x:f>
      </x:c>
      <x:c r="J86" s="20"/>
    </x:row>
    <x:row r="87" ht="42" customHeight="1">
      <x:c r="A87" s="17"/>
      <x:c r="B87" s="11"/>
      <x:c r="C87" s="36"/>
      <x:c r="D87" s="36"/>
      <x:c r="E87" s="11"/>
      <x:c r="F87" s="11"/>
      <x:c r="G87" s="30"/>
      <x:c r="H87" s="30"/>
      <x:c r="I87" s="31" t="str">
        <x:f>IF(A87="","",IF(COUNT(G87:H87)&lt;2,"",H87-G87))</x:f>
      </x:c>
      <x:c r="J87" s="18"/>
    </x:row>
    <x:row r="88" ht="42" customHeight="1">
      <x:c r="A88" s="19"/>
      <x:c r="B88" s="10"/>
      <x:c r="C88" s="37"/>
      <x:c r="D88" s="37"/>
      <x:c r="E88" s="10"/>
      <x:c r="F88" s="10"/>
      <x:c r="G88" s="32"/>
      <x:c r="H88" s="32"/>
      <x:c r="I88" s="33" t="str">
        <x:f>IF(A88="","",IF(COUNT(G88:H88)&lt;2,"",H88-G88))</x:f>
      </x:c>
      <x:c r="J88" s="20"/>
    </x:row>
    <x:row r="89" ht="42" customHeight="1">
      <x:c r="A89" s="17"/>
      <x:c r="B89" s="11"/>
      <x:c r="C89" s="36"/>
      <x:c r="D89" s="36"/>
      <x:c r="E89" s="11"/>
      <x:c r="F89" s="11"/>
      <x:c r="G89" s="30"/>
      <x:c r="H89" s="30"/>
      <x:c r="I89" s="31" t="str">
        <x:f>IF(A89="","",IF(COUNT(G89:H89)&lt;2,"",H89-G89))</x:f>
      </x:c>
      <x:c r="J89" s="18"/>
    </x:row>
    <x:row r="90" ht="42" customHeight="1">
      <x:c r="A90" s="19"/>
      <x:c r="B90" s="10"/>
      <x:c r="C90" s="37"/>
      <x:c r="D90" s="37"/>
      <x:c r="E90" s="10"/>
      <x:c r="F90" s="10"/>
      <x:c r="G90" s="32"/>
      <x:c r="H90" s="32"/>
      <x:c r="I90" s="33" t="str">
        <x:f>IF(A90="","",IF(COUNT(G90:H90)&lt;2,"",H90-G90))</x:f>
      </x:c>
      <x:c r="J90" s="20"/>
    </x:row>
    <x:row r="91" ht="42" customHeight="1">
      <x:c r="A91" s="17"/>
      <x:c r="B91" s="11"/>
      <x:c r="C91" s="36"/>
      <x:c r="D91" s="36"/>
      <x:c r="E91" s="11"/>
      <x:c r="F91" s="11"/>
      <x:c r="G91" s="30"/>
      <x:c r="H91" s="30"/>
      <x:c r="I91" s="31" t="str">
        <x:f>IF(A91="","",IF(COUNT(G91:H91)&lt;2,"",H91-G91))</x:f>
      </x:c>
      <x:c r="J91" s="18"/>
    </x:row>
    <x:row r="92" ht="42" customHeight="1">
      <x:c r="A92" s="19"/>
      <x:c r="B92" s="10"/>
      <x:c r="C92" s="37"/>
      <x:c r="D92" s="37"/>
      <x:c r="E92" s="10"/>
      <x:c r="F92" s="10"/>
      <x:c r="G92" s="32"/>
      <x:c r="H92" s="32"/>
      <x:c r="I92" s="33" t="str">
        <x:f>IF(A92="","",IF(COUNT(G92:H92)&lt;2,"",H92-G92))</x:f>
      </x:c>
      <x:c r="J92" s="20"/>
    </x:row>
    <x:row r="93" ht="42" customHeight="1">
      <x:c r="A93" s="17"/>
      <x:c r="B93" s="11"/>
      <x:c r="C93" s="36"/>
      <x:c r="D93" s="36"/>
      <x:c r="E93" s="11"/>
      <x:c r="F93" s="11"/>
      <x:c r="G93" s="30"/>
      <x:c r="H93" s="30"/>
      <x:c r="I93" s="31" t="str">
        <x:f>IF(A93="","",IF(COUNT(G93:H93)&lt;2,"",H93-G93))</x:f>
      </x:c>
      <x:c r="J93" s="18"/>
    </x:row>
    <x:row r="94" ht="42" customHeight="1">
      <x:c r="A94" s="19"/>
      <x:c r="B94" s="10"/>
      <x:c r="C94" s="37"/>
      <x:c r="D94" s="37"/>
      <x:c r="E94" s="10"/>
      <x:c r="F94" s="10"/>
      <x:c r="G94" s="32"/>
      <x:c r="H94" s="32"/>
      <x:c r="I94" s="33" t="str">
        <x:f>IF(A94="","",IF(COUNT(G94:H94)&lt;2,"",H94-G94))</x:f>
      </x:c>
      <x:c r="J94" s="20"/>
    </x:row>
    <x:row r="95" ht="42" customHeight="1">
      <x:c r="A95" s="17"/>
      <x:c r="B95" s="11"/>
      <x:c r="C95" s="36"/>
      <x:c r="D95" s="36"/>
      <x:c r="E95" s="11"/>
      <x:c r="F95" s="11"/>
      <x:c r="G95" s="30"/>
      <x:c r="H95" s="30"/>
      <x:c r="I95" s="31" t="str">
        <x:f>IF(A95="","",IF(COUNT(G95:H95)&lt;2,"",H95-G95))</x:f>
      </x:c>
      <x:c r="J95" s="18"/>
    </x:row>
    <x:row r="96" ht="42" customHeight="1">
      <x:c r="A96" s="19"/>
      <x:c r="B96" s="10"/>
      <x:c r="C96" s="37"/>
      <x:c r="D96" s="37"/>
      <x:c r="E96" s="10"/>
      <x:c r="F96" s="10"/>
      <x:c r="G96" s="32"/>
      <x:c r="H96" s="32"/>
      <x:c r="I96" s="33" t="str">
        <x:f>IF(A96="","",IF(COUNT(G96:H96)&lt;2,"",H96-G96))</x:f>
      </x:c>
      <x:c r="J96" s="20"/>
    </x:row>
    <x:row r="97" ht="42" customHeight="1">
      <x:c r="A97" s="17"/>
      <x:c r="B97" s="11"/>
      <x:c r="C97" s="36"/>
      <x:c r="D97" s="36"/>
      <x:c r="E97" s="11"/>
      <x:c r="F97" s="11"/>
      <x:c r="G97" s="30"/>
      <x:c r="H97" s="30"/>
      <x:c r="I97" s="31" t="str">
        <x:f>IF(A97="","",IF(COUNT(G97:H97)&lt;2,"",H97-G97))</x:f>
      </x:c>
      <x:c r="J97" s="18"/>
    </x:row>
    <x:row r="98" ht="42" customHeight="1">
      <x:c r="A98" s="19"/>
      <x:c r="B98" s="10"/>
      <x:c r="C98" s="37"/>
      <x:c r="D98" s="37"/>
      <x:c r="E98" s="10"/>
      <x:c r="F98" s="10"/>
      <x:c r="G98" s="32"/>
      <x:c r="H98" s="32"/>
      <x:c r="I98" s="33" t="str">
        <x:f>IF(A98="","",IF(COUNT(G98:H98)&lt;2,"",H98-G98))</x:f>
      </x:c>
      <x:c r="J98" s="20"/>
    </x:row>
    <x:row r="99" ht="42" customHeight="1">
      <x:c r="A99" s="17"/>
      <x:c r="B99" s="11"/>
      <x:c r="C99" s="36"/>
      <x:c r="D99" s="36"/>
      <x:c r="E99" s="11"/>
      <x:c r="F99" s="11"/>
      <x:c r="G99" s="30"/>
      <x:c r="H99" s="30"/>
      <x:c r="I99" s="31" t="str">
        <x:f>IF(A99="","",IF(COUNT(G99:H99)&lt;2,"",H99-G99))</x:f>
      </x:c>
      <x:c r="J99" s="18"/>
    </x:row>
    <x:row r="100" ht="42" customHeight="1">
      <x:c r="A100" s="19"/>
      <x:c r="B100" s="10"/>
      <x:c r="C100" s="37"/>
      <x:c r="D100" s="37"/>
      <x:c r="E100" s="10"/>
      <x:c r="F100" s="10"/>
      <x:c r="G100" s="32"/>
      <x:c r="H100" s="32"/>
      <x:c r="I100" s="33" t="str">
        <x:f>IF(A100="","",IF(COUNT(G100:H100)&lt;2,"",H100-G100))</x:f>
      </x:c>
      <x:c r="J100" s="20"/>
    </x:row>
    <x:row r="101" ht="42" customHeight="1">
      <x:c r="A101" s="17"/>
      <x:c r="B101" s="11"/>
      <x:c r="C101" s="36"/>
      <x:c r="D101" s="36"/>
      <x:c r="E101" s="11"/>
      <x:c r="F101" s="11"/>
      <x:c r="G101" s="30"/>
      <x:c r="H101" s="30"/>
      <x:c r="I101" s="31" t="str">
        <x:f>IF(A101="","",IF(COUNT(G101:H101)&lt;2,"",H101-G101))</x:f>
      </x:c>
      <x:c r="J101" s="18"/>
    </x:row>
    <x:row r="102" ht="42" customHeight="1">
      <x:c r="A102" s="19"/>
      <x:c r="B102" s="10"/>
      <x:c r="C102" s="37"/>
      <x:c r="D102" s="37"/>
      <x:c r="E102" s="10"/>
      <x:c r="F102" s="10"/>
      <x:c r="G102" s="32"/>
      <x:c r="H102" s="32"/>
      <x:c r="I102" s="33" t="str">
        <x:f>IF(A102="","",IF(COUNT(G102:H102)&lt;2,"",H102-G102))</x:f>
      </x:c>
      <x:c r="J102" s="20"/>
    </x:row>
    <x:row r="103" ht="42" customHeight="1">
      <x:c r="A103" s="17"/>
      <x:c r="B103" s="11"/>
      <x:c r="C103" s="36"/>
      <x:c r="D103" s="36"/>
      <x:c r="E103" s="11"/>
      <x:c r="F103" s="11"/>
      <x:c r="G103" s="30"/>
      <x:c r="H103" s="30"/>
      <x:c r="I103" s="31" t="str">
        <x:f>IF(A103="","",IF(COUNT(G103:H103)&lt;2,"",H103-G103))</x:f>
      </x:c>
      <x:c r="J103" s="18"/>
    </x:row>
    <x:row r="104" ht="42" customHeight="1">
      <x:c r="A104" s="19"/>
      <x:c r="B104" s="10"/>
      <x:c r="C104" s="37"/>
      <x:c r="D104" s="37"/>
      <x:c r="E104" s="10"/>
      <x:c r="F104" s="10"/>
      <x:c r="G104" s="32"/>
      <x:c r="H104" s="32"/>
      <x:c r="I104" s="33" t="str">
        <x:f>IF(A104="","",IF(COUNT(G104:H104)&lt;2,"",H104-G104))</x:f>
      </x:c>
      <x:c r="J104" s="20"/>
    </x:row>
    <x:row r="105" ht="42" customHeight="1">
      <x:c r="A105" s="17"/>
      <x:c r="B105" s="11"/>
      <x:c r="C105" s="36"/>
      <x:c r="D105" s="36"/>
      <x:c r="E105" s="11"/>
      <x:c r="F105" s="11"/>
      <x:c r="G105" s="30"/>
      <x:c r="H105" s="30"/>
      <x:c r="I105" s="31" t="str">
        <x:f>IF(A105="","",IF(COUNT(G105:H105)&lt;2,"",H105-G105))</x:f>
      </x:c>
      <x:c r="J105" s="18"/>
    </x:row>
    <x:row r="106" ht="42" customHeight="1">
      <x:c r="A106" s="19"/>
      <x:c r="B106" s="10"/>
      <x:c r="C106" s="37"/>
      <x:c r="D106" s="37"/>
      <x:c r="E106" s="10"/>
      <x:c r="F106" s="10"/>
      <x:c r="G106" s="32"/>
      <x:c r="H106" s="32"/>
      <x:c r="I106" s="33" t="str">
        <x:f>IF(A106="","",IF(COUNT(G106:H106)&lt;2,"",H106-G106))</x:f>
      </x:c>
      <x:c r="J106" s="20"/>
    </x:row>
    <x:row r="107" ht="42" customHeight="1">
      <x:c r="A107" s="17"/>
      <x:c r="B107" s="11"/>
      <x:c r="C107" s="36"/>
      <x:c r="D107" s="36"/>
      <x:c r="E107" s="11"/>
      <x:c r="F107" s="11"/>
      <x:c r="G107" s="30"/>
      <x:c r="H107" s="30"/>
      <x:c r="I107" s="31" t="str">
        <x:f>IF(A107="","",IF(COUNT(G107:H107)&lt;2,"",H107-G107))</x:f>
      </x:c>
      <x:c r="J107" s="18"/>
    </x:row>
    <x:row r="108" ht="42" customHeight="1">
      <x:c r="A108" s="21"/>
      <x:c r="B108" s="22"/>
      <x:c r="C108" s="38"/>
      <x:c r="D108" s="38"/>
      <x:c r="E108" s="22"/>
      <x:c r="F108" s="22"/>
      <x:c r="G108" s="34"/>
      <x:c r="H108" s="34"/>
      <x:c r="I108" s="35" t="str">
        <x:f>IF(A108="","",IF(COUNT(G108:H108)&lt;2,"",H108-G108))</x:f>
      </x:c>
      <x:c r="J108" s="23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conditionalFormatting sqref="I9:I108">
    <x:cfRule type="expression" dxfId="0" priority="1">
      <x:formula>AND(ISNUMBER(I9),I9&gt;0)</x:formula>
    </x:cfRule>
  </x:conditionalFormatting>
  <x:dataValidations count="1">
    <x:dataValidation type="list" allowBlank="1" showDropDown="0" sqref="J9:J108">
      <x:formula1>"Planned,Approved,In progress,Complete,Cancelled"</x:formula1>
    </x:dataValidation>
  </x:dataValidations>
  <x:pageMargins left="0.7" right="0.7" top="0.75" bottom="0.75" header="0.3" footer="0.3"/>
</x:worksheet>
</file>