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bad1c78fc40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2742b7c296d54e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m d, yyyy"/>
    <x:numFmt numFmtId="201" formatCode="#,##0.00;(#,##0.00);&quot;-&quot;"/>
  </x:numFmts>
  <x:fonts count="8">
    <x:font>
      <x:sz val="11"/>
      <x:name val="Carlito"/>
    </x:font>
    <x:font>
      <x:sz val="11"/>
      <x:color rgb="FF253445"/>
      <x:name val="Arial"/>
    </x:font>
    <x:font>
      <x:b/>
      <x:sz val="16"/>
      <x:color rgb="FF2B526C"/>
      <x:name val="Arial"/>
    </x:font>
    <x:font>
      <x:sz val="11"/>
      <x:color rgb="FF1651A0"/>
      <x:name val="Arial"/>
    </x:font>
    <x:font>
      <x:b/>
      <x:sz val="11"/>
      <x:color rgb="FF2B526C"/>
      <x:name val="Arial"/>
    </x:font>
    <x:font>
      <x:sz val="11"/>
      <x:color rgb="FF18212D"/>
      <x:name val="Arial"/>
    </x:font>
    <x:font>
      <x:b/>
      <x:sz val="15"/>
      <x:color rgb="FF2B526C"/>
      <x:name val="Arial"/>
    </x:font>
    <x:font>
      <x:i/>
      <x:sz val="10"/>
      <x:color rgb="FF5B667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EECE6"/>
      </x:patternFill>
    </x:fill>
    <x:fill>
      <x:patternFill patternType="solid">
        <x:fgColor rgb="FFF0F2F7"/>
      </x:patternFill>
    </x:fill>
    <x:fill>
      <x:patternFill patternType="solid">
        <x:fgColor rgb="FFE6DCEB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2B526C"/>
      </x:bottom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1" fontId="3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200" fontId="3" fillId="3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2F25"/>
      </x:font>
      <x:fill>
        <x:patternFill patternType="solid">
          <x:bgColor rgb="FFFBE1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07c04e4c164715" /><Relationship Type="http://schemas.openxmlformats.org/officeDocument/2006/relationships/theme" Target="/xl/theme/theme1.xml" Id="R41441b0856b145bf" /><Relationship Type="http://schemas.openxmlformats.org/officeDocument/2006/relationships/sharedStrings" Target="/xl/sharedStrings.xml" Id="R821701d503214b97" /><Relationship Type="http://schemas.openxmlformats.org/officeDocument/2006/relationships/worksheet" Target="/xl/worksheets/sheet1.xml" Id="R2742b7c296d54ec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B526C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4" customHeight="1">
      <x:c r="A2" s="3" t="str">
        <x:v>Rent Collection and Arrears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42" customHeight="1">
      <x:c r="A4" s="27" t="str">
        <x:v>Rent outstanding</x:v>
      </x:c>
      <x:c r="B4" s="18" t="n">
        <x:f>SUM(G9:G108)</x:f>
        <x:v>300</x:v>
      </x:c>
      <x:c r="C4" s="2"/>
      <x:c r="D4" s="2" t="str">
        <x:v>Review date</x:v>
      </x:c>
      <x:c r="E4" s="6" t="d">
        <x:v>2026-10-31T00:00:00.000Z</x:v>
      </x:c>
      <x:c r="F4" s="2"/>
      <x:c r="G4" s="2"/>
      <x:c r="H4" s="2"/>
      <x:c r="I4" s="2"/>
      <x:c r="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2" customHeight="1">
      <x:c r="A6" s="26" t="str">
        <x:v>Record one unit and rent period per row. Cumulative receipts are entered manually. USD examples.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8" customHeight="1">
      <x:c r="A8" s="10" t="str">
        <x:v>Unit</x:v>
      </x:c>
      <x:c r="B8" s="10" t="str">
        <x:v>Tenant ID</x:v>
      </x:c>
      <x:c r="C8" s="10" t="str">
        <x:v>Rent period</x:v>
      </x:c>
      <x:c r="D8" s="10" t="str">
        <x:v>Due date</x:v>
      </x:c>
      <x:c r="E8" s="10" t="str">
        <x:v>Rent due</x:v>
      </x:c>
      <x:c r="F8" s="10" t="str">
        <x:v>Received</x:v>
      </x:c>
      <x:c r="G8" s="10" t="str">
        <x:v>Balance</x:v>
      </x:c>
      <x:c r="H8" s="10" t="str">
        <x:v>Days overdue</x:v>
      </x:c>
      <x:c r="I8" s="10" t="str">
        <x:v>Next contact</x:v>
      </x:c>
      <x:c r="J8" s="10" t="str">
        <x:v>Owner</x:v>
      </x:c>
    </x:row>
    <x:row r="9" ht="42" customHeight="1">
      <x:c r="A9" s="13" t="str">
        <x:v>A1</x:v>
      </x:c>
      <x:c r="B9" s="12" t="str">
        <x:v>T-01</x:v>
      </x:c>
      <x:c r="C9" s="12" t="str">
        <x:v>Oct 2026</x:v>
      </x:c>
      <x:c r="D9" s="23" t="d">
        <x:v>2026-10-05T00:00:00.000Z</x:v>
      </x:c>
      <x:c r="E9" s="19" t="n">
        <x:v>1200</x:v>
      </x:c>
      <x:c r="F9" s="19" t="n">
        <x:v>900</x:v>
      </x:c>
      <x:c r="G9" s="20" t="n">
        <x:f>IF(A9="","",E9-F9)</x:f>
        <x:v>300</x:v>
      </x:c>
      <x:c r="H9" s="14" t="n">
        <x:f>IF(A9="","",IF(D9="","Set due date",IF(G9&lt;=0,0,MAX(0,$E$4-D9))))</x:f>
        <x:v>26</x:v>
      </x:c>
      <x:c r="I9" s="23" t="d">
        <x:v>2026-11-02T00:00:00.000Z</x:v>
      </x:c>
      <x:c r="J9" s="12" t="str">
        <x:v>Alex</x:v>
      </x:c>
    </x:row>
    <x:row r="10" ht="42" customHeight="1">
      <x:c r="A10" s="13" t="str">
        <x:v>B1</x:v>
      </x:c>
      <x:c r="B10" s="11" t="str">
        <x:v>T-02</x:v>
      </x:c>
      <x:c r="C10" s="11" t="str">
        <x:v>Oct 2026</x:v>
      </x:c>
      <x:c r="D10" s="24" t="d">
        <x:v>2026-10-05T00:00:00.000Z</x:v>
      </x:c>
      <x:c r="E10" s="21" t="n">
        <x:v>1500</x:v>
      </x:c>
      <x:c r="F10" s="21" t="n">
        <x:v>1500</x:v>
      </x:c>
      <x:c r="G10" s="22" t="n">
        <x:f>IF(A10="","",E10-F10)</x:f>
        <x:v>0</x:v>
      </x:c>
      <x:c r="H10" s="15" t="n">
        <x:f>IF(A10="","",IF(D10="","Set due date",IF(G10&lt;=0,0,MAX(0,$E$4-D10))))</x:f>
        <x:v>0</x:v>
      </x:c>
      <x:c r="I10" s="24"/>
      <x:c r="J10" s="11" t="str">
        <x:v>Sam</x:v>
      </x:c>
    </x:row>
    <x:row r="11" ht="42" customHeight="1">
      <x:c r="A11" s="13"/>
      <x:c r="B11" s="12"/>
      <x:c r="C11" s="12"/>
      <x:c r="D11" s="23"/>
      <x:c r="E11" s="19"/>
      <x:c r="F11" s="19"/>
      <x:c r="G11" s="20" t="str">
        <x:f>IF(A11="","",E11-F11)</x:f>
      </x:c>
      <x:c r="H11" s="14" t="str">
        <x:f>IF(A11="","",IF(D11="","Set due date",IF(G11&lt;=0,0,MAX(0,$E$4-D11))))</x:f>
      </x:c>
      <x:c r="I11" s="23"/>
      <x:c r="J11" s="12"/>
    </x:row>
    <x:row r="12" ht="42" customHeight="1">
      <x:c r="A12" s="13"/>
      <x:c r="B12" s="11"/>
      <x:c r="C12" s="11"/>
      <x:c r="D12" s="24"/>
      <x:c r="E12" s="21"/>
      <x:c r="F12" s="21"/>
      <x:c r="G12" s="22" t="str">
        <x:f>IF(A12="","",E12-F12)</x:f>
      </x:c>
      <x:c r="H12" s="15" t="str">
        <x:f>IF(A12="","",IF(D12="","Set due date",IF(G12&lt;=0,0,MAX(0,$E$4-D12))))</x:f>
      </x:c>
      <x:c r="I12" s="24"/>
      <x:c r="J12" s="11"/>
    </x:row>
    <x:row r="13" ht="42" customHeight="1">
      <x:c r="A13" s="13"/>
      <x:c r="B13" s="12"/>
      <x:c r="C13" s="12"/>
      <x:c r="D13" s="23"/>
      <x:c r="E13" s="19"/>
      <x:c r="F13" s="19"/>
      <x:c r="G13" s="20" t="str">
        <x:f>IF(A13="","",E13-F13)</x:f>
      </x:c>
      <x:c r="H13" s="14" t="str">
        <x:f>IF(A13="","",IF(D13="","Set due date",IF(G13&lt;=0,0,MAX(0,$E$4-D13))))</x:f>
      </x:c>
      <x:c r="I13" s="23"/>
      <x:c r="J13" s="12"/>
    </x:row>
    <x:row r="14" ht="42" customHeight="1">
      <x:c r="A14" s="13"/>
      <x:c r="B14" s="11"/>
      <x:c r="C14" s="11"/>
      <x:c r="D14" s="24"/>
      <x:c r="E14" s="21"/>
      <x:c r="F14" s="21"/>
      <x:c r="G14" s="22" t="str">
        <x:f>IF(A14="","",E14-F14)</x:f>
      </x:c>
      <x:c r="H14" s="15" t="str">
        <x:f>IF(A14="","",IF(D14="","Set due date",IF(G14&lt;=0,0,MAX(0,$E$4-D14))))</x:f>
      </x:c>
      <x:c r="I14" s="24"/>
      <x:c r="J14" s="11"/>
    </x:row>
    <x:row r="15" ht="42" customHeight="1">
      <x:c r="A15" s="13"/>
      <x:c r="B15" s="12"/>
      <x:c r="C15" s="12"/>
      <x:c r="D15" s="23"/>
      <x:c r="E15" s="19"/>
      <x:c r="F15" s="19"/>
      <x:c r="G15" s="20" t="str">
        <x:f>IF(A15="","",E15-F15)</x:f>
      </x:c>
      <x:c r="H15" s="14" t="str">
        <x:f>IF(A15="","",IF(D15="","Set due date",IF(G15&lt;=0,0,MAX(0,$E$4-D15))))</x:f>
      </x:c>
      <x:c r="I15" s="23"/>
      <x:c r="J15" s="12"/>
    </x:row>
    <x:row r="16" ht="42" customHeight="1">
      <x:c r="A16" s="13"/>
      <x:c r="B16" s="11"/>
      <x:c r="C16" s="11"/>
      <x:c r="D16" s="24"/>
      <x:c r="E16" s="21"/>
      <x:c r="F16" s="21"/>
      <x:c r="G16" s="22" t="str">
        <x:f>IF(A16="","",E16-F16)</x:f>
      </x:c>
      <x:c r="H16" s="15" t="str">
        <x:f>IF(A16="","",IF(D16="","Set due date",IF(G16&lt;=0,0,MAX(0,$E$4-D16))))</x:f>
      </x:c>
      <x:c r="I16" s="24"/>
      <x:c r="J16" s="11"/>
    </x:row>
    <x:row r="17" ht="42" customHeight="1">
      <x:c r="A17" s="13"/>
      <x:c r="B17" s="12"/>
      <x:c r="C17" s="12"/>
      <x:c r="D17" s="23"/>
      <x:c r="E17" s="19"/>
      <x:c r="F17" s="19"/>
      <x:c r="G17" s="20" t="str">
        <x:f>IF(A17="","",E17-F17)</x:f>
      </x:c>
      <x:c r="H17" s="14" t="str">
        <x:f>IF(A17="","",IF(D17="","Set due date",IF(G17&lt;=0,0,MAX(0,$E$4-D17))))</x:f>
      </x:c>
      <x:c r="I17" s="23"/>
      <x:c r="J17" s="12"/>
    </x:row>
    <x:row r="18" ht="42" customHeight="1">
      <x:c r="A18" s="13"/>
      <x:c r="B18" s="11"/>
      <x:c r="C18" s="11"/>
      <x:c r="D18" s="24"/>
      <x:c r="E18" s="21"/>
      <x:c r="F18" s="21"/>
      <x:c r="G18" s="22" t="str">
        <x:f>IF(A18="","",E18-F18)</x:f>
      </x:c>
      <x:c r="H18" s="15" t="str">
        <x:f>IF(A18="","",IF(D18="","Set due date",IF(G18&lt;=0,0,MAX(0,$E$4-D18))))</x:f>
      </x:c>
      <x:c r="I18" s="24"/>
      <x:c r="J18" s="11"/>
    </x:row>
    <x:row r="19" ht="42" customHeight="1">
      <x:c r="A19" s="13"/>
      <x:c r="B19" s="12"/>
      <x:c r="C19" s="12"/>
      <x:c r="D19" s="23"/>
      <x:c r="E19" s="19"/>
      <x:c r="F19" s="19"/>
      <x:c r="G19" s="20" t="str">
        <x:f>IF(A19="","",E19-F19)</x:f>
      </x:c>
      <x:c r="H19" s="14" t="str">
        <x:f>IF(A19="","",IF(D19="","Set due date",IF(G19&lt;=0,0,MAX(0,$E$4-D19))))</x:f>
      </x:c>
      <x:c r="I19" s="23"/>
      <x:c r="J19" s="12"/>
    </x:row>
    <x:row r="20" ht="42" customHeight="1">
      <x:c r="A20" s="13"/>
      <x:c r="B20" s="11"/>
      <x:c r="C20" s="11"/>
      <x:c r="D20" s="24"/>
      <x:c r="E20" s="21"/>
      <x:c r="F20" s="21"/>
      <x:c r="G20" s="22" t="str">
        <x:f>IF(A20="","",E20-F20)</x:f>
      </x:c>
      <x:c r="H20" s="15" t="str">
        <x:f>IF(A20="","",IF(D20="","Set due date",IF(G20&lt;=0,0,MAX(0,$E$4-D20))))</x:f>
      </x:c>
      <x:c r="I20" s="24"/>
      <x:c r="J20" s="11"/>
    </x:row>
    <x:row r="21" ht="42" customHeight="1">
      <x:c r="A21" s="13"/>
      <x:c r="B21" s="12"/>
      <x:c r="C21" s="12"/>
      <x:c r="D21" s="23"/>
      <x:c r="E21" s="19"/>
      <x:c r="F21" s="19"/>
      <x:c r="G21" s="20" t="str">
        <x:f>IF(A21="","",E21-F21)</x:f>
      </x:c>
      <x:c r="H21" s="14" t="str">
        <x:f>IF(A21="","",IF(D21="","Set due date",IF(G21&lt;=0,0,MAX(0,$E$4-D21))))</x:f>
      </x:c>
      <x:c r="I21" s="23"/>
      <x:c r="J21" s="12"/>
    </x:row>
    <x:row r="22" ht="42" customHeight="1">
      <x:c r="A22" s="13"/>
      <x:c r="B22" s="11"/>
      <x:c r="C22" s="11"/>
      <x:c r="D22" s="24"/>
      <x:c r="E22" s="21"/>
      <x:c r="F22" s="21"/>
      <x:c r="G22" s="22" t="str">
        <x:f>IF(A22="","",E22-F22)</x:f>
      </x:c>
      <x:c r="H22" s="15" t="str">
        <x:f>IF(A22="","",IF(D22="","Set due date",IF(G22&lt;=0,0,MAX(0,$E$4-D22))))</x:f>
      </x:c>
      <x:c r="I22" s="24"/>
      <x:c r="J22" s="11"/>
    </x:row>
    <x:row r="23" ht="42" customHeight="1">
      <x:c r="A23" s="13"/>
      <x:c r="B23" s="12"/>
      <x:c r="C23" s="12"/>
      <x:c r="D23" s="23"/>
      <x:c r="E23" s="19"/>
      <x:c r="F23" s="19"/>
      <x:c r="G23" s="20" t="str">
        <x:f>IF(A23="","",E23-F23)</x:f>
      </x:c>
      <x:c r="H23" s="14" t="str">
        <x:f>IF(A23="","",IF(D23="","Set due date",IF(G23&lt;=0,0,MAX(0,$E$4-D23))))</x:f>
      </x:c>
      <x:c r="I23" s="23"/>
      <x:c r="J23" s="12"/>
    </x:row>
    <x:row r="24" ht="42" customHeight="1">
      <x:c r="A24" s="13"/>
      <x:c r="B24" s="11"/>
      <x:c r="C24" s="11"/>
      <x:c r="D24" s="24"/>
      <x:c r="E24" s="21"/>
      <x:c r="F24" s="21"/>
      <x:c r="G24" s="22" t="str">
        <x:f>IF(A24="","",E24-F24)</x:f>
      </x:c>
      <x:c r="H24" s="15" t="str">
        <x:f>IF(A24="","",IF(D24="","Set due date",IF(G24&lt;=0,0,MAX(0,$E$4-D24))))</x:f>
      </x:c>
      <x:c r="I24" s="24"/>
      <x:c r="J24" s="11"/>
    </x:row>
    <x:row r="25" ht="42" customHeight="1">
      <x:c r="A25" s="13"/>
      <x:c r="B25" s="12"/>
      <x:c r="C25" s="12"/>
      <x:c r="D25" s="23"/>
      <x:c r="E25" s="19"/>
      <x:c r="F25" s="19"/>
      <x:c r="G25" s="20" t="str">
        <x:f>IF(A25="","",E25-F25)</x:f>
      </x:c>
      <x:c r="H25" s="14" t="str">
        <x:f>IF(A25="","",IF(D25="","Set due date",IF(G25&lt;=0,0,MAX(0,$E$4-D25))))</x:f>
      </x:c>
      <x:c r="I25" s="23"/>
      <x:c r="J25" s="12"/>
    </x:row>
    <x:row r="26" ht="42" customHeight="1">
      <x:c r="A26" s="13"/>
      <x:c r="B26" s="11"/>
      <x:c r="C26" s="11"/>
      <x:c r="D26" s="24"/>
      <x:c r="E26" s="21"/>
      <x:c r="F26" s="21"/>
      <x:c r="G26" s="22" t="str">
        <x:f>IF(A26="","",E26-F26)</x:f>
      </x:c>
      <x:c r="H26" s="15" t="str">
        <x:f>IF(A26="","",IF(D26="","Set due date",IF(G26&lt;=0,0,MAX(0,$E$4-D26))))</x:f>
      </x:c>
      <x:c r="I26" s="24"/>
      <x:c r="J26" s="11"/>
    </x:row>
    <x:row r="27" ht="42" customHeight="1">
      <x:c r="A27" s="13"/>
      <x:c r="B27" s="12"/>
      <x:c r="C27" s="12"/>
      <x:c r="D27" s="23"/>
      <x:c r="E27" s="19"/>
      <x:c r="F27" s="19"/>
      <x:c r="G27" s="20" t="str">
        <x:f>IF(A27="","",E27-F27)</x:f>
      </x:c>
      <x:c r="H27" s="14" t="str">
        <x:f>IF(A27="","",IF(D27="","Set due date",IF(G27&lt;=0,0,MAX(0,$E$4-D27))))</x:f>
      </x:c>
      <x:c r="I27" s="23"/>
      <x:c r="J27" s="12"/>
    </x:row>
    <x:row r="28" ht="42" customHeight="1">
      <x:c r="A28" s="13"/>
      <x:c r="B28" s="11"/>
      <x:c r="C28" s="11"/>
      <x:c r="D28" s="24"/>
      <x:c r="E28" s="21"/>
      <x:c r="F28" s="21"/>
      <x:c r="G28" s="22" t="str">
        <x:f>IF(A28="","",E28-F28)</x:f>
      </x:c>
      <x:c r="H28" s="15" t="str">
        <x:f>IF(A28="","",IF(D28="","Set due date",IF(G28&lt;=0,0,MAX(0,$E$4-D28))))</x:f>
      </x:c>
      <x:c r="I28" s="24"/>
      <x:c r="J28" s="11"/>
    </x:row>
    <x:row r="29" ht="42" customHeight="1">
      <x:c r="A29" s="13"/>
      <x:c r="B29" s="12"/>
      <x:c r="C29" s="12"/>
      <x:c r="D29" s="23"/>
      <x:c r="E29" s="19"/>
      <x:c r="F29" s="19"/>
      <x:c r="G29" s="20" t="str">
        <x:f>IF(A29="","",E29-F29)</x:f>
      </x:c>
      <x:c r="H29" s="14" t="str">
        <x:f>IF(A29="","",IF(D29="","Set due date",IF(G29&lt;=0,0,MAX(0,$E$4-D29))))</x:f>
      </x:c>
      <x:c r="I29" s="23"/>
      <x:c r="J29" s="12"/>
    </x:row>
    <x:row r="30" ht="42" customHeight="1">
      <x:c r="A30" s="13"/>
      <x:c r="B30" s="11"/>
      <x:c r="C30" s="11"/>
      <x:c r="D30" s="24"/>
      <x:c r="E30" s="21"/>
      <x:c r="F30" s="21"/>
      <x:c r="G30" s="22" t="str">
        <x:f>IF(A30="","",E30-F30)</x:f>
      </x:c>
      <x:c r="H30" s="15" t="str">
        <x:f>IF(A30="","",IF(D30="","Set due date",IF(G30&lt;=0,0,MAX(0,$E$4-D30))))</x:f>
      </x:c>
      <x:c r="I30" s="24"/>
      <x:c r="J30" s="11"/>
    </x:row>
    <x:row r="31" ht="42" customHeight="1">
      <x:c r="A31" s="13"/>
      <x:c r="B31" s="12"/>
      <x:c r="C31" s="12"/>
      <x:c r="D31" s="23"/>
      <x:c r="E31" s="19"/>
      <x:c r="F31" s="19"/>
      <x:c r="G31" s="20" t="str">
        <x:f>IF(A31="","",E31-F31)</x:f>
      </x:c>
      <x:c r="H31" s="14" t="str">
        <x:f>IF(A31="","",IF(D31="","Set due date",IF(G31&lt;=0,0,MAX(0,$E$4-D31))))</x:f>
      </x:c>
      <x:c r="I31" s="23"/>
      <x:c r="J31" s="12"/>
    </x:row>
    <x:row r="32" ht="42" customHeight="1">
      <x:c r="A32" s="13"/>
      <x:c r="B32" s="11"/>
      <x:c r="C32" s="11"/>
      <x:c r="D32" s="24"/>
      <x:c r="E32" s="21"/>
      <x:c r="F32" s="21"/>
      <x:c r="G32" s="22" t="str">
        <x:f>IF(A32="","",E32-F32)</x:f>
      </x:c>
      <x:c r="H32" s="15" t="str">
        <x:f>IF(A32="","",IF(D32="","Set due date",IF(G32&lt;=0,0,MAX(0,$E$4-D32))))</x:f>
      </x:c>
      <x:c r="I32" s="24"/>
      <x:c r="J32" s="11"/>
    </x:row>
    <x:row r="33" ht="42" customHeight="1">
      <x:c r="A33" s="13"/>
      <x:c r="B33" s="12"/>
      <x:c r="C33" s="12"/>
      <x:c r="D33" s="23"/>
      <x:c r="E33" s="19"/>
      <x:c r="F33" s="19"/>
      <x:c r="G33" s="20" t="str">
        <x:f>IF(A33="","",E33-F33)</x:f>
      </x:c>
      <x:c r="H33" s="14" t="str">
        <x:f>IF(A33="","",IF(D33="","Set due date",IF(G33&lt;=0,0,MAX(0,$E$4-D33))))</x:f>
      </x:c>
      <x:c r="I33" s="23"/>
      <x:c r="J33" s="12"/>
    </x:row>
    <x:row r="34" ht="42" customHeight="1">
      <x:c r="A34" s="13"/>
      <x:c r="B34" s="11"/>
      <x:c r="C34" s="11"/>
      <x:c r="D34" s="24"/>
      <x:c r="E34" s="21"/>
      <x:c r="F34" s="21"/>
      <x:c r="G34" s="22" t="str">
        <x:f>IF(A34="","",E34-F34)</x:f>
      </x:c>
      <x:c r="H34" s="15" t="str">
        <x:f>IF(A34="","",IF(D34="","Set due date",IF(G34&lt;=0,0,MAX(0,$E$4-D34))))</x:f>
      </x:c>
      <x:c r="I34" s="24"/>
      <x:c r="J34" s="11"/>
    </x:row>
    <x:row r="35" ht="42" customHeight="1">
      <x:c r="A35" s="13"/>
      <x:c r="B35" s="12"/>
      <x:c r="C35" s="12"/>
      <x:c r="D35" s="23"/>
      <x:c r="E35" s="19"/>
      <x:c r="F35" s="19"/>
      <x:c r="G35" s="20" t="str">
        <x:f>IF(A35="","",E35-F35)</x:f>
      </x:c>
      <x:c r="H35" s="14" t="str">
        <x:f>IF(A35="","",IF(D35="","Set due date",IF(G35&lt;=0,0,MAX(0,$E$4-D35))))</x:f>
      </x:c>
      <x:c r="I35" s="23"/>
      <x:c r="J35" s="12"/>
    </x:row>
    <x:row r="36" ht="42" customHeight="1">
      <x:c r="A36" s="13"/>
      <x:c r="B36" s="11"/>
      <x:c r="C36" s="11"/>
      <x:c r="D36" s="24"/>
      <x:c r="E36" s="21"/>
      <x:c r="F36" s="21"/>
      <x:c r="G36" s="22" t="str">
        <x:f>IF(A36="","",E36-F36)</x:f>
      </x:c>
      <x:c r="H36" s="15" t="str">
        <x:f>IF(A36="","",IF(D36="","Set due date",IF(G36&lt;=0,0,MAX(0,$E$4-D36))))</x:f>
      </x:c>
      <x:c r="I36" s="24"/>
      <x:c r="J36" s="11"/>
    </x:row>
    <x:row r="37" ht="42" customHeight="1">
      <x:c r="A37" s="13"/>
      <x:c r="B37" s="12"/>
      <x:c r="C37" s="12"/>
      <x:c r="D37" s="23"/>
      <x:c r="E37" s="19"/>
      <x:c r="F37" s="19"/>
      <x:c r="G37" s="20" t="str">
        <x:f>IF(A37="","",E37-F37)</x:f>
      </x:c>
      <x:c r="H37" s="14" t="str">
        <x:f>IF(A37="","",IF(D37="","Set due date",IF(G37&lt;=0,0,MAX(0,$E$4-D37))))</x:f>
      </x:c>
      <x:c r="I37" s="23"/>
      <x:c r="J37" s="12"/>
    </x:row>
    <x:row r="38" ht="42" customHeight="1">
      <x:c r="A38" s="13"/>
      <x:c r="B38" s="11"/>
      <x:c r="C38" s="11"/>
      <x:c r="D38" s="24"/>
      <x:c r="E38" s="21"/>
      <x:c r="F38" s="21"/>
      <x:c r="G38" s="22" t="str">
        <x:f>IF(A38="","",E38-F38)</x:f>
      </x:c>
      <x:c r="H38" s="15" t="str">
        <x:f>IF(A38="","",IF(D38="","Set due date",IF(G38&lt;=0,0,MAX(0,$E$4-D38))))</x:f>
      </x:c>
      <x:c r="I38" s="24"/>
      <x:c r="J38" s="11"/>
    </x:row>
    <x:row r="39" ht="42" customHeight="1">
      <x:c r="A39" s="13"/>
      <x:c r="B39" s="12"/>
      <x:c r="C39" s="12"/>
      <x:c r="D39" s="23"/>
      <x:c r="E39" s="19"/>
      <x:c r="F39" s="19"/>
      <x:c r="G39" s="20" t="str">
        <x:f>IF(A39="","",E39-F39)</x:f>
      </x:c>
      <x:c r="H39" s="14" t="str">
        <x:f>IF(A39="","",IF(D39="","Set due date",IF(G39&lt;=0,0,MAX(0,$E$4-D39))))</x:f>
      </x:c>
      <x:c r="I39" s="23"/>
      <x:c r="J39" s="12"/>
    </x:row>
    <x:row r="40" ht="42" customHeight="1">
      <x:c r="A40" s="13"/>
      <x:c r="B40" s="11"/>
      <x:c r="C40" s="11"/>
      <x:c r="D40" s="24"/>
      <x:c r="E40" s="21"/>
      <x:c r="F40" s="21"/>
      <x:c r="G40" s="22" t="str">
        <x:f>IF(A40="","",E40-F40)</x:f>
      </x:c>
      <x:c r="H40" s="15" t="str">
        <x:f>IF(A40="","",IF(D40="","Set due date",IF(G40&lt;=0,0,MAX(0,$E$4-D40))))</x:f>
      </x:c>
      <x:c r="I40" s="24"/>
      <x:c r="J40" s="11"/>
    </x:row>
    <x:row r="41" ht="42" customHeight="1">
      <x:c r="A41" s="13"/>
      <x:c r="B41" s="12"/>
      <x:c r="C41" s="12"/>
      <x:c r="D41" s="23"/>
      <x:c r="E41" s="19"/>
      <x:c r="F41" s="19"/>
      <x:c r="G41" s="20" t="str">
        <x:f>IF(A41="","",E41-F41)</x:f>
      </x:c>
      <x:c r="H41" s="14" t="str">
        <x:f>IF(A41="","",IF(D41="","Set due date",IF(G41&lt;=0,0,MAX(0,$E$4-D41))))</x:f>
      </x:c>
      <x:c r="I41" s="23"/>
      <x:c r="J41" s="12"/>
    </x:row>
    <x:row r="42" ht="42" customHeight="1">
      <x:c r="A42" s="13"/>
      <x:c r="B42" s="11"/>
      <x:c r="C42" s="11"/>
      <x:c r="D42" s="24"/>
      <x:c r="E42" s="21"/>
      <x:c r="F42" s="21"/>
      <x:c r="G42" s="22" t="str">
        <x:f>IF(A42="","",E42-F42)</x:f>
      </x:c>
      <x:c r="H42" s="15" t="str">
        <x:f>IF(A42="","",IF(D42="","Set due date",IF(G42&lt;=0,0,MAX(0,$E$4-D42))))</x:f>
      </x:c>
      <x:c r="I42" s="24"/>
      <x:c r="J42" s="11"/>
    </x:row>
    <x:row r="43" ht="42" customHeight="1">
      <x:c r="A43" s="13"/>
      <x:c r="B43" s="12"/>
      <x:c r="C43" s="12"/>
      <x:c r="D43" s="23"/>
      <x:c r="E43" s="19"/>
      <x:c r="F43" s="19"/>
      <x:c r="G43" s="20" t="str">
        <x:f>IF(A43="","",E43-F43)</x:f>
      </x:c>
      <x:c r="H43" s="14" t="str">
        <x:f>IF(A43="","",IF(D43="","Set due date",IF(G43&lt;=0,0,MAX(0,$E$4-D43))))</x:f>
      </x:c>
      <x:c r="I43" s="23"/>
      <x:c r="J43" s="12"/>
    </x:row>
    <x:row r="44" ht="42" customHeight="1">
      <x:c r="A44" s="13"/>
      <x:c r="B44" s="11"/>
      <x:c r="C44" s="11"/>
      <x:c r="D44" s="24"/>
      <x:c r="E44" s="21"/>
      <x:c r="F44" s="21"/>
      <x:c r="G44" s="22" t="str">
        <x:f>IF(A44="","",E44-F44)</x:f>
      </x:c>
      <x:c r="H44" s="15" t="str">
        <x:f>IF(A44="","",IF(D44="","Set due date",IF(G44&lt;=0,0,MAX(0,$E$4-D44))))</x:f>
      </x:c>
      <x:c r="I44" s="24"/>
      <x:c r="J44" s="11"/>
    </x:row>
    <x:row r="45" ht="42" customHeight="1">
      <x:c r="A45" s="13"/>
      <x:c r="B45" s="12"/>
      <x:c r="C45" s="12"/>
      <x:c r="D45" s="23"/>
      <x:c r="E45" s="19"/>
      <x:c r="F45" s="19"/>
      <x:c r="G45" s="20" t="str">
        <x:f>IF(A45="","",E45-F45)</x:f>
      </x:c>
      <x:c r="H45" s="14" t="str">
        <x:f>IF(A45="","",IF(D45="","Set due date",IF(G45&lt;=0,0,MAX(0,$E$4-D45))))</x:f>
      </x:c>
      <x:c r="I45" s="23"/>
      <x:c r="J45" s="12"/>
    </x:row>
    <x:row r="46" ht="42" customHeight="1">
      <x:c r="A46" s="13"/>
      <x:c r="B46" s="11"/>
      <x:c r="C46" s="11"/>
      <x:c r="D46" s="24"/>
      <x:c r="E46" s="21"/>
      <x:c r="F46" s="21"/>
      <x:c r="G46" s="22" t="str">
        <x:f>IF(A46="","",E46-F46)</x:f>
      </x:c>
      <x:c r="H46" s="15" t="str">
        <x:f>IF(A46="","",IF(D46="","Set due date",IF(G46&lt;=0,0,MAX(0,$E$4-D46))))</x:f>
      </x:c>
      <x:c r="I46" s="24"/>
      <x:c r="J46" s="11"/>
    </x:row>
    <x:row r="47" ht="42" customHeight="1">
      <x:c r="A47" s="13"/>
      <x:c r="B47" s="12"/>
      <x:c r="C47" s="12"/>
      <x:c r="D47" s="23"/>
      <x:c r="E47" s="19"/>
      <x:c r="F47" s="19"/>
      <x:c r="G47" s="20" t="str">
        <x:f>IF(A47="","",E47-F47)</x:f>
      </x:c>
      <x:c r="H47" s="14" t="str">
        <x:f>IF(A47="","",IF(D47="","Set due date",IF(G47&lt;=0,0,MAX(0,$E$4-D47))))</x:f>
      </x:c>
      <x:c r="I47" s="23"/>
      <x:c r="J47" s="12"/>
    </x:row>
    <x:row r="48" ht="42" customHeight="1">
      <x:c r="A48" s="13"/>
      <x:c r="B48" s="11"/>
      <x:c r="C48" s="11"/>
      <x:c r="D48" s="24"/>
      <x:c r="E48" s="21"/>
      <x:c r="F48" s="21"/>
      <x:c r="G48" s="22" t="str">
        <x:f>IF(A48="","",E48-F48)</x:f>
      </x:c>
      <x:c r="H48" s="15" t="str">
        <x:f>IF(A48="","",IF(D48="","Set due date",IF(G48&lt;=0,0,MAX(0,$E$4-D48))))</x:f>
      </x:c>
      <x:c r="I48" s="24"/>
      <x:c r="J48" s="11"/>
    </x:row>
    <x:row r="49" ht="42" customHeight="1">
      <x:c r="A49" s="13"/>
      <x:c r="B49" s="12"/>
      <x:c r="C49" s="12"/>
      <x:c r="D49" s="23"/>
      <x:c r="E49" s="19"/>
      <x:c r="F49" s="19"/>
      <x:c r="G49" s="20" t="str">
        <x:f>IF(A49="","",E49-F49)</x:f>
      </x:c>
      <x:c r="H49" s="14" t="str">
        <x:f>IF(A49="","",IF(D49="","Set due date",IF(G49&lt;=0,0,MAX(0,$E$4-D49))))</x:f>
      </x:c>
      <x:c r="I49" s="23"/>
      <x:c r="J49" s="12"/>
    </x:row>
    <x:row r="50" ht="42" customHeight="1">
      <x:c r="A50" s="13"/>
      <x:c r="B50" s="11"/>
      <x:c r="C50" s="11"/>
      <x:c r="D50" s="24"/>
      <x:c r="E50" s="21"/>
      <x:c r="F50" s="21"/>
      <x:c r="G50" s="22" t="str">
        <x:f>IF(A50="","",E50-F50)</x:f>
      </x:c>
      <x:c r="H50" s="15" t="str">
        <x:f>IF(A50="","",IF(D50="","Set due date",IF(G50&lt;=0,0,MAX(0,$E$4-D50))))</x:f>
      </x:c>
      <x:c r="I50" s="24"/>
      <x:c r="J50" s="11"/>
    </x:row>
    <x:row r="51" ht="42" customHeight="1">
      <x:c r="A51" s="13"/>
      <x:c r="B51" s="12"/>
      <x:c r="C51" s="12"/>
      <x:c r="D51" s="23"/>
      <x:c r="E51" s="19"/>
      <x:c r="F51" s="19"/>
      <x:c r="G51" s="20" t="str">
        <x:f>IF(A51="","",E51-F51)</x:f>
      </x:c>
      <x:c r="H51" s="14" t="str">
        <x:f>IF(A51="","",IF(D51="","Set due date",IF(G51&lt;=0,0,MAX(0,$E$4-D51))))</x:f>
      </x:c>
      <x:c r="I51" s="23"/>
      <x:c r="J51" s="12"/>
    </x:row>
    <x:row r="52" ht="42" customHeight="1">
      <x:c r="A52" s="13"/>
      <x:c r="B52" s="11"/>
      <x:c r="C52" s="11"/>
      <x:c r="D52" s="24"/>
      <x:c r="E52" s="21"/>
      <x:c r="F52" s="21"/>
      <x:c r="G52" s="22" t="str">
        <x:f>IF(A52="","",E52-F52)</x:f>
      </x:c>
      <x:c r="H52" s="15" t="str">
        <x:f>IF(A52="","",IF(D52="","Set due date",IF(G52&lt;=0,0,MAX(0,$E$4-D52))))</x:f>
      </x:c>
      <x:c r="I52" s="24"/>
      <x:c r="J52" s="11"/>
    </x:row>
    <x:row r="53" ht="42" customHeight="1">
      <x:c r="A53" s="13"/>
      <x:c r="B53" s="12"/>
      <x:c r="C53" s="12"/>
      <x:c r="D53" s="23"/>
      <x:c r="E53" s="19"/>
      <x:c r="F53" s="19"/>
      <x:c r="G53" s="20" t="str">
        <x:f>IF(A53="","",E53-F53)</x:f>
      </x:c>
      <x:c r="H53" s="14" t="str">
        <x:f>IF(A53="","",IF(D53="","Set due date",IF(G53&lt;=0,0,MAX(0,$E$4-D53))))</x:f>
      </x:c>
      <x:c r="I53" s="23"/>
      <x:c r="J53" s="12"/>
    </x:row>
    <x:row r="54" ht="42" customHeight="1">
      <x:c r="A54" s="13"/>
      <x:c r="B54" s="11"/>
      <x:c r="C54" s="11"/>
      <x:c r="D54" s="24"/>
      <x:c r="E54" s="21"/>
      <x:c r="F54" s="21"/>
      <x:c r="G54" s="22" t="str">
        <x:f>IF(A54="","",E54-F54)</x:f>
      </x:c>
      <x:c r="H54" s="15" t="str">
        <x:f>IF(A54="","",IF(D54="","Set due date",IF(G54&lt;=0,0,MAX(0,$E$4-D54))))</x:f>
      </x:c>
      <x:c r="I54" s="24"/>
      <x:c r="J54" s="11"/>
    </x:row>
    <x:row r="55" ht="42" customHeight="1">
      <x:c r="A55" s="13"/>
      <x:c r="B55" s="12"/>
      <x:c r="C55" s="12"/>
      <x:c r="D55" s="23"/>
      <x:c r="E55" s="19"/>
      <x:c r="F55" s="19"/>
      <x:c r="G55" s="20" t="str">
        <x:f>IF(A55="","",E55-F55)</x:f>
      </x:c>
      <x:c r="H55" s="14" t="str">
        <x:f>IF(A55="","",IF(D55="","Set due date",IF(G55&lt;=0,0,MAX(0,$E$4-D55))))</x:f>
      </x:c>
      <x:c r="I55" s="23"/>
      <x:c r="J55" s="12"/>
    </x:row>
    <x:row r="56" ht="42" customHeight="1">
      <x:c r="A56" s="13"/>
      <x:c r="B56" s="11"/>
      <x:c r="C56" s="11"/>
      <x:c r="D56" s="24"/>
      <x:c r="E56" s="21"/>
      <x:c r="F56" s="21"/>
      <x:c r="G56" s="22" t="str">
        <x:f>IF(A56="","",E56-F56)</x:f>
      </x:c>
      <x:c r="H56" s="15" t="str">
        <x:f>IF(A56="","",IF(D56="","Set due date",IF(G56&lt;=0,0,MAX(0,$E$4-D56))))</x:f>
      </x:c>
      <x:c r="I56" s="24"/>
      <x:c r="J56" s="11"/>
    </x:row>
    <x:row r="57" ht="42" customHeight="1">
      <x:c r="A57" s="13"/>
      <x:c r="B57" s="12"/>
      <x:c r="C57" s="12"/>
      <x:c r="D57" s="23"/>
      <x:c r="E57" s="19"/>
      <x:c r="F57" s="19"/>
      <x:c r="G57" s="20" t="str">
        <x:f>IF(A57="","",E57-F57)</x:f>
      </x:c>
      <x:c r="H57" s="14" t="str">
        <x:f>IF(A57="","",IF(D57="","Set due date",IF(G57&lt;=0,0,MAX(0,$E$4-D57))))</x:f>
      </x:c>
      <x:c r="I57" s="23"/>
      <x:c r="J57" s="12"/>
    </x:row>
    <x:row r="58" ht="42" customHeight="1">
      <x:c r="A58" s="13"/>
      <x:c r="B58" s="11"/>
      <x:c r="C58" s="11"/>
      <x:c r="D58" s="24"/>
      <x:c r="E58" s="21"/>
      <x:c r="F58" s="21"/>
      <x:c r="G58" s="22" t="str">
        <x:f>IF(A58="","",E58-F58)</x:f>
      </x:c>
      <x:c r="H58" s="15" t="str">
        <x:f>IF(A58="","",IF(D58="","Set due date",IF(G58&lt;=0,0,MAX(0,$E$4-D58))))</x:f>
      </x:c>
      <x:c r="I58" s="24"/>
      <x:c r="J58" s="11"/>
    </x:row>
    <x:row r="59" ht="42" customHeight="1">
      <x:c r="A59" s="13"/>
      <x:c r="B59" s="12"/>
      <x:c r="C59" s="12"/>
      <x:c r="D59" s="23"/>
      <x:c r="E59" s="19"/>
      <x:c r="F59" s="19"/>
      <x:c r="G59" s="20" t="str">
        <x:f>IF(A59="","",E59-F59)</x:f>
      </x:c>
      <x:c r="H59" s="14" t="str">
        <x:f>IF(A59="","",IF(D59="","Set due date",IF(G59&lt;=0,0,MAX(0,$E$4-D59))))</x:f>
      </x:c>
      <x:c r="I59" s="23"/>
      <x:c r="J59" s="12"/>
    </x:row>
    <x:row r="60" ht="42" customHeight="1">
      <x:c r="A60" s="13"/>
      <x:c r="B60" s="11"/>
      <x:c r="C60" s="11"/>
      <x:c r="D60" s="24"/>
      <x:c r="E60" s="21"/>
      <x:c r="F60" s="21"/>
      <x:c r="G60" s="22" t="str">
        <x:f>IF(A60="","",E60-F60)</x:f>
      </x:c>
      <x:c r="H60" s="15" t="str">
        <x:f>IF(A60="","",IF(D60="","Set due date",IF(G60&lt;=0,0,MAX(0,$E$4-D60))))</x:f>
      </x:c>
      <x:c r="I60" s="24"/>
      <x:c r="J60" s="11"/>
    </x:row>
    <x:row r="61" ht="42" customHeight="1">
      <x:c r="A61" s="13"/>
      <x:c r="B61" s="12"/>
      <x:c r="C61" s="12"/>
      <x:c r="D61" s="23"/>
      <x:c r="E61" s="19"/>
      <x:c r="F61" s="19"/>
      <x:c r="G61" s="20" t="str">
        <x:f>IF(A61="","",E61-F61)</x:f>
      </x:c>
      <x:c r="H61" s="14" t="str">
        <x:f>IF(A61="","",IF(D61="","Set due date",IF(G61&lt;=0,0,MAX(0,$E$4-D61))))</x:f>
      </x:c>
      <x:c r="I61" s="23"/>
      <x:c r="J61" s="12"/>
    </x:row>
    <x:row r="62" ht="42" customHeight="1">
      <x:c r="A62" s="13"/>
      <x:c r="B62" s="11"/>
      <x:c r="C62" s="11"/>
      <x:c r="D62" s="24"/>
      <x:c r="E62" s="21"/>
      <x:c r="F62" s="21"/>
      <x:c r="G62" s="22" t="str">
        <x:f>IF(A62="","",E62-F62)</x:f>
      </x:c>
      <x:c r="H62" s="15" t="str">
        <x:f>IF(A62="","",IF(D62="","Set due date",IF(G62&lt;=0,0,MAX(0,$E$4-D62))))</x:f>
      </x:c>
      <x:c r="I62" s="24"/>
      <x:c r="J62" s="11"/>
    </x:row>
    <x:row r="63" ht="42" customHeight="1">
      <x:c r="A63" s="13"/>
      <x:c r="B63" s="12"/>
      <x:c r="C63" s="12"/>
      <x:c r="D63" s="23"/>
      <x:c r="E63" s="19"/>
      <x:c r="F63" s="19"/>
      <x:c r="G63" s="20" t="str">
        <x:f>IF(A63="","",E63-F63)</x:f>
      </x:c>
      <x:c r="H63" s="14" t="str">
        <x:f>IF(A63="","",IF(D63="","Set due date",IF(G63&lt;=0,0,MAX(0,$E$4-D63))))</x:f>
      </x:c>
      <x:c r="I63" s="23"/>
      <x:c r="J63" s="12"/>
    </x:row>
    <x:row r="64" ht="42" customHeight="1">
      <x:c r="A64" s="13"/>
      <x:c r="B64" s="11"/>
      <x:c r="C64" s="11"/>
      <x:c r="D64" s="24"/>
      <x:c r="E64" s="21"/>
      <x:c r="F64" s="21"/>
      <x:c r="G64" s="22" t="str">
        <x:f>IF(A64="","",E64-F64)</x:f>
      </x:c>
      <x:c r="H64" s="15" t="str">
        <x:f>IF(A64="","",IF(D64="","Set due date",IF(G64&lt;=0,0,MAX(0,$E$4-D64))))</x:f>
      </x:c>
      <x:c r="I64" s="24"/>
      <x:c r="J64" s="11"/>
    </x:row>
    <x:row r="65" ht="42" customHeight="1">
      <x:c r="A65" s="13"/>
      <x:c r="B65" s="12"/>
      <x:c r="C65" s="12"/>
      <x:c r="D65" s="23"/>
      <x:c r="E65" s="19"/>
      <x:c r="F65" s="19"/>
      <x:c r="G65" s="20" t="str">
        <x:f>IF(A65="","",E65-F65)</x:f>
      </x:c>
      <x:c r="H65" s="14" t="str">
        <x:f>IF(A65="","",IF(D65="","Set due date",IF(G65&lt;=0,0,MAX(0,$E$4-D65))))</x:f>
      </x:c>
      <x:c r="I65" s="23"/>
      <x:c r="J65" s="12"/>
    </x:row>
    <x:row r="66" ht="42" customHeight="1">
      <x:c r="A66" s="13"/>
      <x:c r="B66" s="11"/>
      <x:c r="C66" s="11"/>
      <x:c r="D66" s="24"/>
      <x:c r="E66" s="21"/>
      <x:c r="F66" s="21"/>
      <x:c r="G66" s="22" t="str">
        <x:f>IF(A66="","",E66-F66)</x:f>
      </x:c>
      <x:c r="H66" s="15" t="str">
        <x:f>IF(A66="","",IF(D66="","Set due date",IF(G66&lt;=0,0,MAX(0,$E$4-D66))))</x:f>
      </x:c>
      <x:c r="I66" s="24"/>
      <x:c r="J66" s="11"/>
    </x:row>
    <x:row r="67" ht="42" customHeight="1">
      <x:c r="A67" s="13"/>
      <x:c r="B67" s="12"/>
      <x:c r="C67" s="12"/>
      <x:c r="D67" s="23"/>
      <x:c r="E67" s="19"/>
      <x:c r="F67" s="19"/>
      <x:c r="G67" s="20" t="str">
        <x:f>IF(A67="","",E67-F67)</x:f>
      </x:c>
      <x:c r="H67" s="14" t="str">
        <x:f>IF(A67="","",IF(D67="","Set due date",IF(G67&lt;=0,0,MAX(0,$E$4-D67))))</x:f>
      </x:c>
      <x:c r="I67" s="23"/>
      <x:c r="J67" s="12"/>
    </x:row>
    <x:row r="68" ht="42" customHeight="1">
      <x:c r="A68" s="13"/>
      <x:c r="B68" s="11"/>
      <x:c r="C68" s="11"/>
      <x:c r="D68" s="24"/>
      <x:c r="E68" s="21"/>
      <x:c r="F68" s="21"/>
      <x:c r="G68" s="22" t="str">
        <x:f>IF(A68="","",E68-F68)</x:f>
      </x:c>
      <x:c r="H68" s="15" t="str">
        <x:f>IF(A68="","",IF(D68="","Set due date",IF(G68&lt;=0,0,MAX(0,$E$4-D68))))</x:f>
      </x:c>
      <x:c r="I68" s="24"/>
      <x:c r="J68" s="11"/>
    </x:row>
    <x:row r="69" ht="42" customHeight="1">
      <x:c r="A69" s="13"/>
      <x:c r="B69" s="12"/>
      <x:c r="C69" s="12"/>
      <x:c r="D69" s="23"/>
      <x:c r="E69" s="19"/>
      <x:c r="F69" s="19"/>
      <x:c r="G69" s="20" t="str">
        <x:f>IF(A69="","",E69-F69)</x:f>
      </x:c>
      <x:c r="H69" s="14" t="str">
        <x:f>IF(A69="","",IF(D69="","Set due date",IF(G69&lt;=0,0,MAX(0,$E$4-D69))))</x:f>
      </x:c>
      <x:c r="I69" s="23"/>
      <x:c r="J69" s="12"/>
    </x:row>
    <x:row r="70" ht="42" customHeight="1">
      <x:c r="A70" s="13"/>
      <x:c r="B70" s="11"/>
      <x:c r="C70" s="11"/>
      <x:c r="D70" s="24"/>
      <x:c r="E70" s="21"/>
      <x:c r="F70" s="21"/>
      <x:c r="G70" s="22" t="str">
        <x:f>IF(A70="","",E70-F70)</x:f>
      </x:c>
      <x:c r="H70" s="15" t="str">
        <x:f>IF(A70="","",IF(D70="","Set due date",IF(G70&lt;=0,0,MAX(0,$E$4-D70))))</x:f>
      </x:c>
      <x:c r="I70" s="24"/>
      <x:c r="J70" s="11"/>
    </x:row>
    <x:row r="71" ht="42" customHeight="1">
      <x:c r="A71" s="13"/>
      <x:c r="B71" s="12"/>
      <x:c r="C71" s="12"/>
      <x:c r="D71" s="23"/>
      <x:c r="E71" s="19"/>
      <x:c r="F71" s="19"/>
      <x:c r="G71" s="20" t="str">
        <x:f>IF(A71="","",E71-F71)</x:f>
      </x:c>
      <x:c r="H71" s="14" t="str">
        <x:f>IF(A71="","",IF(D71="","Set due date",IF(G71&lt;=0,0,MAX(0,$E$4-D71))))</x:f>
      </x:c>
      <x:c r="I71" s="23"/>
      <x:c r="J71" s="12"/>
    </x:row>
    <x:row r="72" ht="42" customHeight="1">
      <x:c r="A72" s="13"/>
      <x:c r="B72" s="11"/>
      <x:c r="C72" s="11"/>
      <x:c r="D72" s="24"/>
      <x:c r="E72" s="21"/>
      <x:c r="F72" s="21"/>
      <x:c r="G72" s="22" t="str">
        <x:f>IF(A72="","",E72-F72)</x:f>
      </x:c>
      <x:c r="H72" s="15" t="str">
        <x:f>IF(A72="","",IF(D72="","Set due date",IF(G72&lt;=0,0,MAX(0,$E$4-D72))))</x:f>
      </x:c>
      <x:c r="I72" s="24"/>
      <x:c r="J72" s="11"/>
    </x:row>
    <x:row r="73" ht="42" customHeight="1">
      <x:c r="A73" s="13"/>
      <x:c r="B73" s="12"/>
      <x:c r="C73" s="12"/>
      <x:c r="D73" s="23"/>
      <x:c r="E73" s="19"/>
      <x:c r="F73" s="19"/>
      <x:c r="G73" s="20" t="str">
        <x:f>IF(A73="","",E73-F73)</x:f>
      </x:c>
      <x:c r="H73" s="14" t="str">
        <x:f>IF(A73="","",IF(D73="","Set due date",IF(G73&lt;=0,0,MAX(0,$E$4-D73))))</x:f>
      </x:c>
      <x:c r="I73" s="23"/>
      <x:c r="J73" s="12"/>
    </x:row>
    <x:row r="74" ht="42" customHeight="1">
      <x:c r="A74" s="13"/>
      <x:c r="B74" s="11"/>
      <x:c r="C74" s="11"/>
      <x:c r="D74" s="24"/>
      <x:c r="E74" s="21"/>
      <x:c r="F74" s="21"/>
      <x:c r="G74" s="22" t="str">
        <x:f>IF(A74="","",E74-F74)</x:f>
      </x:c>
      <x:c r="H74" s="15" t="str">
        <x:f>IF(A74="","",IF(D74="","Set due date",IF(G74&lt;=0,0,MAX(0,$E$4-D74))))</x:f>
      </x:c>
      <x:c r="I74" s="24"/>
      <x:c r="J74" s="11"/>
    </x:row>
    <x:row r="75" ht="42" customHeight="1">
      <x:c r="A75" s="13"/>
      <x:c r="B75" s="12"/>
      <x:c r="C75" s="12"/>
      <x:c r="D75" s="23"/>
      <x:c r="E75" s="19"/>
      <x:c r="F75" s="19"/>
      <x:c r="G75" s="20" t="str">
        <x:f>IF(A75="","",E75-F75)</x:f>
      </x:c>
      <x:c r="H75" s="14" t="str">
        <x:f>IF(A75="","",IF(D75="","Set due date",IF(G75&lt;=0,0,MAX(0,$E$4-D75))))</x:f>
      </x:c>
      <x:c r="I75" s="23"/>
      <x:c r="J75" s="12"/>
    </x:row>
    <x:row r="76" ht="42" customHeight="1">
      <x:c r="A76" s="13"/>
      <x:c r="B76" s="11"/>
      <x:c r="C76" s="11"/>
      <x:c r="D76" s="24"/>
      <x:c r="E76" s="21"/>
      <x:c r="F76" s="21"/>
      <x:c r="G76" s="22" t="str">
        <x:f>IF(A76="","",E76-F76)</x:f>
      </x:c>
      <x:c r="H76" s="15" t="str">
        <x:f>IF(A76="","",IF(D76="","Set due date",IF(G76&lt;=0,0,MAX(0,$E$4-D76))))</x:f>
      </x:c>
      <x:c r="I76" s="24"/>
      <x:c r="J76" s="11"/>
    </x:row>
    <x:row r="77" ht="42" customHeight="1">
      <x:c r="A77" s="13"/>
      <x:c r="B77" s="12"/>
      <x:c r="C77" s="12"/>
      <x:c r="D77" s="23"/>
      <x:c r="E77" s="19"/>
      <x:c r="F77" s="19"/>
      <x:c r="G77" s="20" t="str">
        <x:f>IF(A77="","",E77-F77)</x:f>
      </x:c>
      <x:c r="H77" s="14" t="str">
        <x:f>IF(A77="","",IF(D77="","Set due date",IF(G77&lt;=0,0,MAX(0,$E$4-D77))))</x:f>
      </x:c>
      <x:c r="I77" s="23"/>
      <x:c r="J77" s="12"/>
    </x:row>
    <x:row r="78" ht="42" customHeight="1">
      <x:c r="A78" s="13"/>
      <x:c r="B78" s="11"/>
      <x:c r="C78" s="11"/>
      <x:c r="D78" s="24"/>
      <x:c r="E78" s="21"/>
      <x:c r="F78" s="21"/>
      <x:c r="G78" s="22" t="str">
        <x:f>IF(A78="","",E78-F78)</x:f>
      </x:c>
      <x:c r="H78" s="15" t="str">
        <x:f>IF(A78="","",IF(D78="","Set due date",IF(G78&lt;=0,0,MAX(0,$E$4-D78))))</x:f>
      </x:c>
      <x:c r="I78" s="24"/>
      <x:c r="J78" s="11"/>
    </x:row>
    <x:row r="79" ht="42" customHeight="1">
      <x:c r="A79" s="13"/>
      <x:c r="B79" s="12"/>
      <x:c r="C79" s="12"/>
      <x:c r="D79" s="23"/>
      <x:c r="E79" s="19"/>
      <x:c r="F79" s="19"/>
      <x:c r="G79" s="20" t="str">
        <x:f>IF(A79="","",E79-F79)</x:f>
      </x:c>
      <x:c r="H79" s="14" t="str">
        <x:f>IF(A79="","",IF(D79="","Set due date",IF(G79&lt;=0,0,MAX(0,$E$4-D79))))</x:f>
      </x:c>
      <x:c r="I79" s="23"/>
      <x:c r="J79" s="12"/>
    </x:row>
    <x:row r="80" ht="42" customHeight="1">
      <x:c r="A80" s="13"/>
      <x:c r="B80" s="11"/>
      <x:c r="C80" s="11"/>
      <x:c r="D80" s="24"/>
      <x:c r="E80" s="21"/>
      <x:c r="F80" s="21"/>
      <x:c r="G80" s="22" t="str">
        <x:f>IF(A80="","",E80-F80)</x:f>
      </x:c>
      <x:c r="H80" s="15" t="str">
        <x:f>IF(A80="","",IF(D80="","Set due date",IF(G80&lt;=0,0,MAX(0,$E$4-D80))))</x:f>
      </x:c>
      <x:c r="I80" s="24"/>
      <x:c r="J80" s="11"/>
    </x:row>
    <x:row r="81" ht="42" customHeight="1">
      <x:c r="A81" s="13"/>
      <x:c r="B81" s="12"/>
      <x:c r="C81" s="12"/>
      <x:c r="D81" s="23"/>
      <x:c r="E81" s="19"/>
      <x:c r="F81" s="19"/>
      <x:c r="G81" s="20" t="str">
        <x:f>IF(A81="","",E81-F81)</x:f>
      </x:c>
      <x:c r="H81" s="14" t="str">
        <x:f>IF(A81="","",IF(D81="","Set due date",IF(G81&lt;=0,0,MAX(0,$E$4-D81))))</x:f>
      </x:c>
      <x:c r="I81" s="23"/>
      <x:c r="J81" s="12"/>
    </x:row>
    <x:row r="82" ht="42" customHeight="1">
      <x:c r="A82" s="13"/>
      <x:c r="B82" s="11"/>
      <x:c r="C82" s="11"/>
      <x:c r="D82" s="24"/>
      <x:c r="E82" s="21"/>
      <x:c r="F82" s="21"/>
      <x:c r="G82" s="22" t="str">
        <x:f>IF(A82="","",E82-F82)</x:f>
      </x:c>
      <x:c r="H82" s="15" t="str">
        <x:f>IF(A82="","",IF(D82="","Set due date",IF(G82&lt;=0,0,MAX(0,$E$4-D82))))</x:f>
      </x:c>
      <x:c r="I82" s="24"/>
      <x:c r="J82" s="11"/>
    </x:row>
    <x:row r="83" ht="42" customHeight="1">
      <x:c r="A83" s="13"/>
      <x:c r="B83" s="12"/>
      <x:c r="C83" s="12"/>
      <x:c r="D83" s="23"/>
      <x:c r="E83" s="19"/>
      <x:c r="F83" s="19"/>
      <x:c r="G83" s="20" t="str">
        <x:f>IF(A83="","",E83-F83)</x:f>
      </x:c>
      <x:c r="H83" s="14" t="str">
        <x:f>IF(A83="","",IF(D83="","Set due date",IF(G83&lt;=0,0,MAX(0,$E$4-D83))))</x:f>
      </x:c>
      <x:c r="I83" s="23"/>
      <x:c r="J83" s="12"/>
    </x:row>
    <x:row r="84" ht="42" customHeight="1">
      <x:c r="A84" s="13"/>
      <x:c r="B84" s="11"/>
      <x:c r="C84" s="11"/>
      <x:c r="D84" s="24"/>
      <x:c r="E84" s="21"/>
      <x:c r="F84" s="21"/>
      <x:c r="G84" s="22" t="str">
        <x:f>IF(A84="","",E84-F84)</x:f>
      </x:c>
      <x:c r="H84" s="15" t="str">
        <x:f>IF(A84="","",IF(D84="","Set due date",IF(G84&lt;=0,0,MAX(0,$E$4-D84))))</x:f>
      </x:c>
      <x:c r="I84" s="24"/>
      <x:c r="J84" s="11"/>
    </x:row>
    <x:row r="85" ht="42" customHeight="1">
      <x:c r="A85" s="13"/>
      <x:c r="B85" s="12"/>
      <x:c r="C85" s="12"/>
      <x:c r="D85" s="23"/>
      <x:c r="E85" s="19"/>
      <x:c r="F85" s="19"/>
      <x:c r="G85" s="20" t="str">
        <x:f>IF(A85="","",E85-F85)</x:f>
      </x:c>
      <x:c r="H85" s="14" t="str">
        <x:f>IF(A85="","",IF(D85="","Set due date",IF(G85&lt;=0,0,MAX(0,$E$4-D85))))</x:f>
      </x:c>
      <x:c r="I85" s="23"/>
      <x:c r="J85" s="12"/>
    </x:row>
    <x:row r="86" ht="42" customHeight="1">
      <x:c r="A86" s="13"/>
      <x:c r="B86" s="11"/>
      <x:c r="C86" s="11"/>
      <x:c r="D86" s="24"/>
      <x:c r="E86" s="21"/>
      <x:c r="F86" s="21"/>
      <x:c r="G86" s="22" t="str">
        <x:f>IF(A86="","",E86-F86)</x:f>
      </x:c>
      <x:c r="H86" s="15" t="str">
        <x:f>IF(A86="","",IF(D86="","Set due date",IF(G86&lt;=0,0,MAX(0,$E$4-D86))))</x:f>
      </x:c>
      <x:c r="I86" s="24"/>
      <x:c r="J86" s="11"/>
    </x:row>
    <x:row r="87" ht="42" customHeight="1">
      <x:c r="A87" s="13"/>
      <x:c r="B87" s="12"/>
      <x:c r="C87" s="12"/>
      <x:c r="D87" s="23"/>
      <x:c r="E87" s="19"/>
      <x:c r="F87" s="19"/>
      <x:c r="G87" s="20" t="str">
        <x:f>IF(A87="","",E87-F87)</x:f>
      </x:c>
      <x:c r="H87" s="14" t="str">
        <x:f>IF(A87="","",IF(D87="","Set due date",IF(G87&lt;=0,0,MAX(0,$E$4-D87))))</x:f>
      </x:c>
      <x:c r="I87" s="23"/>
      <x:c r="J87" s="12"/>
    </x:row>
    <x:row r="88" ht="42" customHeight="1">
      <x:c r="A88" s="13"/>
      <x:c r="B88" s="11"/>
      <x:c r="C88" s="11"/>
      <x:c r="D88" s="24"/>
      <x:c r="E88" s="21"/>
      <x:c r="F88" s="21"/>
      <x:c r="G88" s="22" t="str">
        <x:f>IF(A88="","",E88-F88)</x:f>
      </x:c>
      <x:c r="H88" s="15" t="str">
        <x:f>IF(A88="","",IF(D88="","Set due date",IF(G88&lt;=0,0,MAX(0,$E$4-D88))))</x:f>
      </x:c>
      <x:c r="I88" s="24"/>
      <x:c r="J88" s="11"/>
    </x:row>
    <x:row r="89" ht="42" customHeight="1">
      <x:c r="A89" s="13"/>
      <x:c r="B89" s="12"/>
      <x:c r="C89" s="12"/>
      <x:c r="D89" s="23"/>
      <x:c r="E89" s="19"/>
      <x:c r="F89" s="19"/>
      <x:c r="G89" s="20" t="str">
        <x:f>IF(A89="","",E89-F89)</x:f>
      </x:c>
      <x:c r="H89" s="14" t="str">
        <x:f>IF(A89="","",IF(D89="","Set due date",IF(G89&lt;=0,0,MAX(0,$E$4-D89))))</x:f>
      </x:c>
      <x:c r="I89" s="23"/>
      <x:c r="J89" s="12"/>
    </x:row>
    <x:row r="90" ht="42" customHeight="1">
      <x:c r="A90" s="13"/>
      <x:c r="B90" s="11"/>
      <x:c r="C90" s="11"/>
      <x:c r="D90" s="24"/>
      <x:c r="E90" s="21"/>
      <x:c r="F90" s="21"/>
      <x:c r="G90" s="22" t="str">
        <x:f>IF(A90="","",E90-F90)</x:f>
      </x:c>
      <x:c r="H90" s="15" t="str">
        <x:f>IF(A90="","",IF(D90="","Set due date",IF(G90&lt;=0,0,MAX(0,$E$4-D90))))</x:f>
      </x:c>
      <x:c r="I90" s="24"/>
      <x:c r="J90" s="11"/>
    </x:row>
    <x:row r="91" ht="42" customHeight="1">
      <x:c r="A91" s="13"/>
      <x:c r="B91" s="12"/>
      <x:c r="C91" s="12"/>
      <x:c r="D91" s="23"/>
      <x:c r="E91" s="19"/>
      <x:c r="F91" s="19"/>
      <x:c r="G91" s="20" t="str">
        <x:f>IF(A91="","",E91-F91)</x:f>
      </x:c>
      <x:c r="H91" s="14" t="str">
        <x:f>IF(A91="","",IF(D91="","Set due date",IF(G91&lt;=0,0,MAX(0,$E$4-D91))))</x:f>
      </x:c>
      <x:c r="I91" s="23"/>
      <x:c r="J91" s="12"/>
    </x:row>
    <x:row r="92" ht="42" customHeight="1">
      <x:c r="A92" s="13"/>
      <x:c r="B92" s="11"/>
      <x:c r="C92" s="11"/>
      <x:c r="D92" s="24"/>
      <x:c r="E92" s="21"/>
      <x:c r="F92" s="21"/>
      <x:c r="G92" s="22" t="str">
        <x:f>IF(A92="","",E92-F92)</x:f>
      </x:c>
      <x:c r="H92" s="15" t="str">
        <x:f>IF(A92="","",IF(D92="","Set due date",IF(G92&lt;=0,0,MAX(0,$E$4-D92))))</x:f>
      </x:c>
      <x:c r="I92" s="24"/>
      <x:c r="J92" s="11"/>
    </x:row>
    <x:row r="93" ht="42" customHeight="1">
      <x:c r="A93" s="13"/>
      <x:c r="B93" s="12"/>
      <x:c r="C93" s="12"/>
      <x:c r="D93" s="23"/>
      <x:c r="E93" s="19"/>
      <x:c r="F93" s="19"/>
      <x:c r="G93" s="20" t="str">
        <x:f>IF(A93="","",E93-F93)</x:f>
      </x:c>
      <x:c r="H93" s="14" t="str">
        <x:f>IF(A93="","",IF(D93="","Set due date",IF(G93&lt;=0,0,MAX(0,$E$4-D93))))</x:f>
      </x:c>
      <x:c r="I93" s="23"/>
      <x:c r="J93" s="12"/>
    </x:row>
    <x:row r="94" ht="42" customHeight="1">
      <x:c r="A94" s="13"/>
      <x:c r="B94" s="11"/>
      <x:c r="C94" s="11"/>
      <x:c r="D94" s="24"/>
      <x:c r="E94" s="21"/>
      <x:c r="F94" s="21"/>
      <x:c r="G94" s="22" t="str">
        <x:f>IF(A94="","",E94-F94)</x:f>
      </x:c>
      <x:c r="H94" s="15" t="str">
        <x:f>IF(A94="","",IF(D94="","Set due date",IF(G94&lt;=0,0,MAX(0,$E$4-D94))))</x:f>
      </x:c>
      <x:c r="I94" s="24"/>
      <x:c r="J94" s="11"/>
    </x:row>
    <x:row r="95" ht="42" customHeight="1">
      <x:c r="A95" s="13"/>
      <x:c r="B95" s="12"/>
      <x:c r="C95" s="12"/>
      <x:c r="D95" s="23"/>
      <x:c r="E95" s="19"/>
      <x:c r="F95" s="19"/>
      <x:c r="G95" s="20" t="str">
        <x:f>IF(A95="","",E95-F95)</x:f>
      </x:c>
      <x:c r="H95" s="14" t="str">
        <x:f>IF(A95="","",IF(D95="","Set due date",IF(G95&lt;=0,0,MAX(0,$E$4-D95))))</x:f>
      </x:c>
      <x:c r="I95" s="23"/>
      <x:c r="J95" s="12"/>
    </x:row>
    <x:row r="96" ht="42" customHeight="1">
      <x:c r="A96" s="13"/>
      <x:c r="B96" s="11"/>
      <x:c r="C96" s="11"/>
      <x:c r="D96" s="24"/>
      <x:c r="E96" s="21"/>
      <x:c r="F96" s="21"/>
      <x:c r="G96" s="22" t="str">
        <x:f>IF(A96="","",E96-F96)</x:f>
      </x:c>
      <x:c r="H96" s="15" t="str">
        <x:f>IF(A96="","",IF(D96="","Set due date",IF(G96&lt;=0,0,MAX(0,$E$4-D96))))</x:f>
      </x:c>
      <x:c r="I96" s="24"/>
      <x:c r="J96" s="11"/>
    </x:row>
    <x:row r="97" ht="42" customHeight="1">
      <x:c r="A97" s="13"/>
      <x:c r="B97" s="12"/>
      <x:c r="C97" s="12"/>
      <x:c r="D97" s="23"/>
      <x:c r="E97" s="19"/>
      <x:c r="F97" s="19"/>
      <x:c r="G97" s="20" t="str">
        <x:f>IF(A97="","",E97-F97)</x:f>
      </x:c>
      <x:c r="H97" s="14" t="str">
        <x:f>IF(A97="","",IF(D97="","Set due date",IF(G97&lt;=0,0,MAX(0,$E$4-D97))))</x:f>
      </x:c>
      <x:c r="I97" s="23"/>
      <x:c r="J97" s="12"/>
    </x:row>
    <x:row r="98" ht="42" customHeight="1">
      <x:c r="A98" s="13"/>
      <x:c r="B98" s="11"/>
      <x:c r="C98" s="11"/>
      <x:c r="D98" s="24"/>
      <x:c r="E98" s="21"/>
      <x:c r="F98" s="21"/>
      <x:c r="G98" s="22" t="str">
        <x:f>IF(A98="","",E98-F98)</x:f>
      </x:c>
      <x:c r="H98" s="15" t="str">
        <x:f>IF(A98="","",IF(D98="","Set due date",IF(G98&lt;=0,0,MAX(0,$E$4-D98))))</x:f>
      </x:c>
      <x:c r="I98" s="24"/>
      <x:c r="J98" s="11"/>
    </x:row>
    <x:row r="99" ht="42" customHeight="1">
      <x:c r="A99" s="13"/>
      <x:c r="B99" s="12"/>
      <x:c r="C99" s="12"/>
      <x:c r="D99" s="23"/>
      <x:c r="E99" s="19"/>
      <x:c r="F99" s="19"/>
      <x:c r="G99" s="20" t="str">
        <x:f>IF(A99="","",E99-F99)</x:f>
      </x:c>
      <x:c r="H99" s="14" t="str">
        <x:f>IF(A99="","",IF(D99="","Set due date",IF(G99&lt;=0,0,MAX(0,$E$4-D99))))</x:f>
      </x:c>
      <x:c r="I99" s="23"/>
      <x:c r="J99" s="12"/>
    </x:row>
    <x:row r="100" ht="42" customHeight="1">
      <x:c r="A100" s="13"/>
      <x:c r="B100" s="11"/>
      <x:c r="C100" s="11"/>
      <x:c r="D100" s="24"/>
      <x:c r="E100" s="21"/>
      <x:c r="F100" s="21"/>
      <x:c r="G100" s="22" t="str">
        <x:f>IF(A100="","",E100-F100)</x:f>
      </x:c>
      <x:c r="H100" s="15" t="str">
        <x:f>IF(A100="","",IF(D100="","Set due date",IF(G100&lt;=0,0,MAX(0,$E$4-D100))))</x:f>
      </x:c>
      <x:c r="I100" s="24"/>
      <x:c r="J100" s="11"/>
    </x:row>
    <x:row r="101" ht="42" customHeight="1">
      <x:c r="A101" s="13"/>
      <x:c r="B101" s="12"/>
      <x:c r="C101" s="12"/>
      <x:c r="D101" s="23"/>
      <x:c r="E101" s="19"/>
      <x:c r="F101" s="19"/>
      <x:c r="G101" s="20" t="str">
        <x:f>IF(A101="","",E101-F101)</x:f>
      </x:c>
      <x:c r="H101" s="14" t="str">
        <x:f>IF(A101="","",IF(D101="","Set due date",IF(G101&lt;=0,0,MAX(0,$E$4-D101))))</x:f>
      </x:c>
      <x:c r="I101" s="23"/>
      <x:c r="J101" s="12"/>
    </x:row>
    <x:row r="102" ht="42" customHeight="1">
      <x:c r="A102" s="13"/>
      <x:c r="B102" s="11"/>
      <x:c r="C102" s="11"/>
      <x:c r="D102" s="24"/>
      <x:c r="E102" s="21"/>
      <x:c r="F102" s="21"/>
      <x:c r="G102" s="22" t="str">
        <x:f>IF(A102="","",E102-F102)</x:f>
      </x:c>
      <x:c r="H102" s="15" t="str">
        <x:f>IF(A102="","",IF(D102="","Set due date",IF(G102&lt;=0,0,MAX(0,$E$4-D102))))</x:f>
      </x:c>
      <x:c r="I102" s="24"/>
      <x:c r="J102" s="11"/>
    </x:row>
    <x:row r="103" ht="42" customHeight="1">
      <x:c r="A103" s="13"/>
      <x:c r="B103" s="12"/>
      <x:c r="C103" s="12"/>
      <x:c r="D103" s="23"/>
      <x:c r="E103" s="19"/>
      <x:c r="F103" s="19"/>
      <x:c r="G103" s="20" t="str">
        <x:f>IF(A103="","",E103-F103)</x:f>
      </x:c>
      <x:c r="H103" s="14" t="str">
        <x:f>IF(A103="","",IF(D103="","Set due date",IF(G103&lt;=0,0,MAX(0,$E$4-D103))))</x:f>
      </x:c>
      <x:c r="I103" s="23"/>
      <x:c r="J103" s="12"/>
    </x:row>
    <x:row r="104" ht="42" customHeight="1">
      <x:c r="A104" s="13"/>
      <x:c r="B104" s="11"/>
      <x:c r="C104" s="11"/>
      <x:c r="D104" s="24"/>
      <x:c r="E104" s="21"/>
      <x:c r="F104" s="21"/>
      <x:c r="G104" s="22" t="str">
        <x:f>IF(A104="","",E104-F104)</x:f>
      </x:c>
      <x:c r="H104" s="15" t="str">
        <x:f>IF(A104="","",IF(D104="","Set due date",IF(G104&lt;=0,0,MAX(0,$E$4-D104))))</x:f>
      </x:c>
      <x:c r="I104" s="24"/>
      <x:c r="J104" s="11"/>
    </x:row>
    <x:row r="105" ht="42" customHeight="1">
      <x:c r="A105" s="13"/>
      <x:c r="B105" s="12"/>
      <x:c r="C105" s="12"/>
      <x:c r="D105" s="23"/>
      <x:c r="E105" s="19"/>
      <x:c r="F105" s="19"/>
      <x:c r="G105" s="20" t="str">
        <x:f>IF(A105="","",E105-F105)</x:f>
      </x:c>
      <x:c r="H105" s="14" t="str">
        <x:f>IF(A105="","",IF(D105="","Set due date",IF(G105&lt;=0,0,MAX(0,$E$4-D105))))</x:f>
      </x:c>
      <x:c r="I105" s="23"/>
      <x:c r="J105" s="12"/>
    </x:row>
    <x:row r="106" ht="42" customHeight="1">
      <x:c r="A106" s="13"/>
      <x:c r="B106" s="11"/>
      <x:c r="C106" s="11"/>
      <x:c r="D106" s="24"/>
      <x:c r="E106" s="21"/>
      <x:c r="F106" s="21"/>
      <x:c r="G106" s="22" t="str">
        <x:f>IF(A106="","",E106-F106)</x:f>
      </x:c>
      <x:c r="H106" s="15" t="str">
        <x:f>IF(A106="","",IF(D106="","Set due date",IF(G106&lt;=0,0,MAX(0,$E$4-D106))))</x:f>
      </x:c>
      <x:c r="I106" s="24"/>
      <x:c r="J106" s="11"/>
    </x:row>
    <x:row r="107" ht="42" customHeight="1">
      <x:c r="A107" s="13"/>
      <x:c r="B107" s="12"/>
      <x:c r="C107" s="12"/>
      <x:c r="D107" s="23"/>
      <x:c r="E107" s="19"/>
      <x:c r="F107" s="19"/>
      <x:c r="G107" s="20" t="str">
        <x:f>IF(A107="","",E107-F107)</x:f>
      </x:c>
      <x:c r="H107" s="14" t="str">
        <x:f>IF(A107="","",IF(D107="","Set due date",IF(G107&lt;=0,0,MAX(0,$E$4-D107))))</x:f>
      </x:c>
      <x:c r="I107" s="23"/>
      <x:c r="J107" s="12"/>
    </x:row>
    <x:row r="108" ht="42" customHeight="1">
      <x:c r="A108" s="13"/>
      <x:c r="B108" s="11"/>
      <x:c r="C108" s="11"/>
      <x:c r="D108" s="24"/>
      <x:c r="E108" s="21"/>
      <x:c r="F108" s="21"/>
      <x:c r="G108" s="22" t="str">
        <x:f>IF(A108="","",E108-F108)</x:f>
      </x:c>
      <x:c r="H108" s="15" t="str">
        <x:f>IF(A108="","",IF(D108="","Set due date",IF(G108&lt;=0,0,MAX(0,$E$4-D108))))</x:f>
      </x:c>
      <x:c r="I108" s="24"/>
      <x:c r="J108" s="11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</x:row>
  </x:sheetData>
  <x:mergeCells>
    <x:mergeCell ref="A6:J6"/>
  </x:mergeCells>
  <x:conditionalFormatting sqref="H9:H108">
    <x:cfRule type="expression" dxfId="0" priority="1">
      <x:formula>AND(ISNUMBER(H9),H9&gt;0)</x:formula>
    </x:cfRule>
  </x:conditionalFormatting>
  <x:pageMargins left="0.7" right="0.7" top="0.75" bottom="0.75" header="0.3" footer="0.3"/>
</x:worksheet>
</file>